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tabRatio="994" firstSheet="7"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单位整体支出绩效目标表" sheetId="15" r:id="rId14"/>
  </sheets>
  <definedNames>
    <definedName name="_xlnm.Print_Titles" localSheetId="2">'03支出总表'!$4:$5</definedName>
    <definedName name="_xlnm.Print_Titles" localSheetId="3">'04项目支出'!$4:$5</definedName>
    <definedName name="_xlnm.Print_Titles" localSheetId="12">'13项目支出绩效表'!$4:$5</definedName>
    <definedName name="_xlnm._FilterDatabase" localSheetId="12" hidden="1">'13项目支出绩效表'!$B$2:$P$307</definedName>
  </definedNames>
  <calcPr calcId="144525"/>
</workbook>
</file>

<file path=xl/sharedStrings.xml><?xml version="1.0" encoding="utf-8"?>
<sst xmlns="http://schemas.openxmlformats.org/spreadsheetml/2006/main" count="3383" uniqueCount="866">
  <si>
    <t>预算01表 收支总表</t>
  </si>
  <si>
    <t>金额单位：万元</t>
  </si>
  <si>
    <t>收    入</t>
  </si>
  <si>
    <t>支    出</t>
  </si>
  <si>
    <t>项    目</t>
  </si>
  <si>
    <t>预算数</t>
  </si>
  <si>
    <t>一、一般公共预算拨款收入</t>
  </si>
  <si>
    <r>
      <rPr>
        <sz val="9"/>
        <rFont val="宋体"/>
        <charset val="134"/>
      </rPr>
      <t>一、一般公共服务支出</t>
    </r>
  </si>
  <si>
    <t>10,486.793823</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</si>
  <si>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</si>
  <si>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</si>
  <si>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</si>
  <si>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</si>
  <si>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</si>
  <si>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</si>
  <si>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</si>
  <si>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t>45.000000</t>
  </si>
  <si>
    <r>
      <rPr>
        <sz val="9"/>
        <rFont val="宋体"/>
        <charset val="134"/>
      </rPr>
      <t>五、教育支出</t>
    </r>
  </si>
  <si>
    <t>9.500000</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</si>
  <si>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</si>
  <si>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</si>
  <si>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</si>
  <si>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</si>
  <si>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</si>
  <si>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</si>
  <si>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412.920848</t>
  </si>
  <si>
    <t>九、其他收入</t>
  </si>
  <si>
    <t>1.000000</t>
  </si>
  <si>
    <r>
      <rPr>
        <sz val="9"/>
        <rFont val="宋体"/>
        <charset val="134"/>
      </rPr>
      <t>九、社会保险基金支出</t>
    </r>
  </si>
  <si>
    <r>
      <rPr>
        <sz val="9"/>
        <rFont val="宋体"/>
        <charset val="134"/>
      </rPr>
      <t>十、卫生健康支出</t>
    </r>
  </si>
  <si>
    <t>239.228460</t>
  </si>
  <si>
    <r>
      <rPr>
        <sz val="9"/>
        <rFont val="宋体"/>
        <charset val="134"/>
      </rPr>
      <t>十一、节能环保支出</t>
    </r>
  </si>
  <si>
    <r>
      <rPr>
        <sz val="9"/>
        <rFont val="宋体"/>
        <charset val="134"/>
      </rPr>
      <t>十二、城乡社区支出</t>
    </r>
  </si>
  <si>
    <t>335.871726</t>
  </si>
  <si>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</si>
  <si>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</si>
  <si>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</si>
  <si>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</si>
  <si>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</si>
  <si>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</si>
  <si>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</si>
  <si>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</si>
  <si>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538.743600</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</si>
  <si>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</si>
  <si>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</si>
  <si>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</si>
  <si>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</si>
  <si>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</si>
  <si>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</si>
  <si>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</si>
  <si>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r>
      <rPr>
        <sz val="9"/>
        <rFont val="宋体"/>
        <charset val="134"/>
      </rPr>
      <t>二十八、往来性支出</t>
    </r>
  </si>
  <si>
    <t>本年收入合计</t>
  </si>
  <si>
    <t>11,677.908031</t>
  </si>
  <si>
    <t>本年支出合计</t>
  </si>
  <si>
    <t>12,023.058457</t>
  </si>
  <si>
    <t>上年结转结余</t>
  </si>
  <si>
    <t>345.150426</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</si>
  <si>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</si>
  <si>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</si>
  <si>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</si>
  <si>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</si>
  <si>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</si>
  <si>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</si>
  <si>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</si>
  <si>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</si>
  <si>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</si>
  <si>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</si>
  <si>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</si>
  <si>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</si>
  <si>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</si>
  <si>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</si>
  <si>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</si>
  <si>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</si>
  <si>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</si>
  <si>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</si>
  <si>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</si>
  <si>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020</t>
  </si>
  <si>
    <r>
      <rPr>
        <sz val="9"/>
        <rFont val="宋体"/>
        <charset val="134"/>
      </rPr>
      <t>北京市发展和改革委员会</t>
    </r>
  </si>
  <si>
    <t>11,631.908031</t>
  </si>
  <si>
    <t>335.883426</t>
  </si>
  <si>
    <t>9.267000</t>
  </si>
  <si>
    <t>020005</t>
  </si>
  <si>
    <r>
      <rPr>
        <sz val="9"/>
        <rFont val="宋体"/>
        <charset val="134"/>
      </rPr>
      <t>北京市经济信息中心</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</si>
  <si>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</si>
  <si>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</si>
  <si>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</si>
  <si>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</si>
  <si>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</si>
  <si>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</si>
  <si>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</si>
  <si>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</si>
  <si>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</si>
  <si>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</si>
  <si>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</si>
  <si>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2010404-战略规划与实施</t>
    </r>
  </si>
  <si>
    <r>
      <rPr>
        <sz val="9"/>
        <rFont val="宋体"/>
        <charset val="134"/>
      </rPr>
      <t>50502-商品和服务支出</t>
    </r>
  </si>
  <si>
    <r>
      <rPr>
        <sz val="9"/>
        <rFont val="宋体"/>
        <charset val="134"/>
      </rPr>
      <t>30207-邮电费</t>
    </r>
  </si>
  <si>
    <t>1.440000</t>
  </si>
  <si>
    <r>
      <rPr>
        <sz val="9"/>
        <rFont val="宋体"/>
        <charset val="134"/>
      </rPr>
      <t>30213-维修（护）费</t>
    </r>
  </si>
  <si>
    <t>3,521.061800</t>
  </si>
  <si>
    <r>
      <rPr>
        <sz val="9"/>
        <rFont val="宋体"/>
        <charset val="134"/>
      </rPr>
      <t>30214-租赁费</t>
    </r>
  </si>
  <si>
    <t>1,518.744040</t>
  </si>
  <si>
    <r>
      <rPr>
        <sz val="9"/>
        <rFont val="宋体"/>
        <charset val="134"/>
      </rPr>
      <t>30226-劳务费</t>
    </r>
  </si>
  <si>
    <t>52.340000</t>
  </si>
  <si>
    <r>
      <rPr>
        <sz val="9"/>
        <rFont val="宋体"/>
        <charset val="134"/>
      </rPr>
      <t>50601-资本性支出</t>
    </r>
  </si>
  <si>
    <r>
      <rPr>
        <sz val="9"/>
        <rFont val="宋体"/>
        <charset val="134"/>
      </rPr>
      <t>31007-信息网络及软件购置更新</t>
    </r>
  </si>
  <si>
    <t>113.631700</t>
  </si>
  <si>
    <r>
      <rPr>
        <sz val="9"/>
        <rFont val="宋体"/>
        <charset val="134"/>
      </rPr>
      <t>2010405-日常经济运行调节</t>
    </r>
  </si>
  <si>
    <r>
      <rPr>
        <sz val="9"/>
        <rFont val="宋体"/>
        <charset val="134"/>
      </rPr>
      <t>3021101-差旅费</t>
    </r>
  </si>
  <si>
    <t>2.500000</t>
  </si>
  <si>
    <t>470.741000</t>
  </si>
  <si>
    <t>3.200000</t>
  </si>
  <si>
    <r>
      <rPr>
        <sz val="9"/>
        <rFont val="宋体"/>
        <charset val="134"/>
      </rPr>
      <t>30227-委托业务费</t>
    </r>
  </si>
  <si>
    <t>341.925000</t>
  </si>
  <si>
    <r>
      <rPr>
        <sz val="9"/>
        <rFont val="宋体"/>
        <charset val="134"/>
      </rPr>
      <t>30299-其他商品和服务支出</t>
    </r>
  </si>
  <si>
    <t>39.500000</t>
  </si>
  <si>
    <r>
      <rPr>
        <sz val="9"/>
        <rFont val="宋体"/>
        <charset val="134"/>
      </rPr>
      <t>2010408-物价管理</t>
    </r>
  </si>
  <si>
    <t>448.204000</t>
  </si>
  <si>
    <t>0.300000</t>
  </si>
  <si>
    <r>
      <rPr>
        <sz val="9"/>
        <rFont val="宋体"/>
        <charset val="134"/>
      </rPr>
      <t>2010450-事业运行</t>
    </r>
  </si>
  <si>
    <r>
      <rPr>
        <sz val="9"/>
        <rFont val="宋体"/>
        <charset val="134"/>
      </rPr>
      <t>50501-工资福利支出</t>
    </r>
  </si>
  <si>
    <r>
      <rPr>
        <sz val="9"/>
        <rFont val="宋体"/>
        <charset val="134"/>
      </rPr>
      <t>30101-基本工资</t>
    </r>
  </si>
  <si>
    <t>469.851600</t>
  </si>
  <si>
    <r>
      <rPr>
        <sz val="9"/>
        <rFont val="宋体"/>
        <charset val="134"/>
      </rPr>
      <t>30102-津贴补贴</t>
    </r>
  </si>
  <si>
    <t>204.971000</t>
  </si>
  <si>
    <r>
      <rPr>
        <sz val="9"/>
        <rFont val="宋体"/>
        <charset val="134"/>
      </rPr>
      <t>30107-绩效工资</t>
    </r>
  </si>
  <si>
    <t>1,439.004000</t>
  </si>
  <si>
    <r>
      <rPr>
        <sz val="9"/>
        <rFont val="宋体"/>
        <charset val="134"/>
      </rPr>
      <t>30112-其他社会保障缴费</t>
    </r>
  </si>
  <si>
    <t>13.309212</t>
  </si>
  <si>
    <r>
      <rPr>
        <sz val="9"/>
        <rFont val="宋体"/>
        <charset val="134"/>
      </rPr>
      <t>30201-办公费</t>
    </r>
  </si>
  <si>
    <t>24.000000</t>
  </si>
  <si>
    <r>
      <rPr>
        <sz val="9"/>
        <rFont val="宋体"/>
        <charset val="134"/>
      </rPr>
      <t>30202-印刷费</t>
    </r>
  </si>
  <si>
    <t>2.850000</t>
  </si>
  <si>
    <r>
      <rPr>
        <sz val="9"/>
        <rFont val="宋体"/>
        <charset val="134"/>
      </rPr>
      <t>30206-电费</t>
    </r>
  </si>
  <si>
    <t>12.000000</t>
  </si>
  <si>
    <r>
      <rPr>
        <sz val="9"/>
        <rFont val="宋体"/>
        <charset val="134"/>
      </rPr>
      <t>30208-取暖费</t>
    </r>
  </si>
  <si>
    <t>8.184000</t>
  </si>
  <si>
    <r>
      <rPr>
        <sz val="9"/>
        <rFont val="宋体"/>
        <charset val="134"/>
      </rPr>
      <t>30209-物业管理费</t>
    </r>
  </si>
  <si>
    <t>48.960000</t>
  </si>
  <si>
    <t>14.250000</t>
  </si>
  <si>
    <t>11.400000</t>
  </si>
  <si>
    <r>
      <rPr>
        <sz val="9"/>
        <rFont val="宋体"/>
        <charset val="134"/>
      </rPr>
      <t>3021503-三类会议费</t>
    </r>
  </si>
  <si>
    <t>3.420000</t>
  </si>
  <si>
    <t>2.000000</t>
  </si>
  <si>
    <r>
      <rPr>
        <sz val="9"/>
        <rFont val="宋体"/>
        <charset val="134"/>
      </rPr>
      <t>30228-工会经费</t>
    </r>
  </si>
  <si>
    <t>46.686080</t>
  </si>
  <si>
    <r>
      <rPr>
        <sz val="9"/>
        <rFont val="宋体"/>
        <charset val="134"/>
      </rPr>
      <t>30229-福利费</t>
    </r>
  </si>
  <si>
    <t>39.900000</t>
  </si>
  <si>
    <r>
      <rPr>
        <sz val="9"/>
        <rFont val="宋体"/>
        <charset val="134"/>
      </rPr>
      <t>30231-公务用车运行维护费</t>
    </r>
  </si>
  <si>
    <t>4.340000</t>
  </si>
  <si>
    <r>
      <rPr>
        <sz val="9"/>
        <rFont val="宋体"/>
        <charset val="134"/>
      </rPr>
      <t>30239-其他交通费用</t>
    </r>
  </si>
  <si>
    <t>1.972000</t>
  </si>
  <si>
    <r>
      <rPr>
        <sz val="9"/>
        <rFont val="宋体"/>
        <charset val="134"/>
      </rPr>
      <t>30240-税金及附加费用</t>
    </r>
  </si>
  <si>
    <t>79.344852</t>
  </si>
  <si>
    <r>
      <rPr>
        <sz val="9"/>
        <rFont val="宋体"/>
        <charset val="134"/>
      </rPr>
      <t>31002-办公设备购置</t>
    </r>
  </si>
  <si>
    <r>
      <rPr>
        <sz val="9"/>
        <rFont val="宋体"/>
        <charset val="134"/>
      </rPr>
      <t>50901-社会福利和救助</t>
    </r>
  </si>
  <si>
    <r>
      <rPr>
        <sz val="9"/>
        <rFont val="宋体"/>
        <charset val="134"/>
      </rPr>
      <t>30304-抚恤金</t>
    </r>
  </si>
  <si>
    <t>23.000000</t>
  </si>
  <si>
    <r>
      <rPr>
        <sz val="9"/>
        <rFont val="宋体"/>
        <charset val="134"/>
      </rPr>
      <t>50905-离退休费</t>
    </r>
  </si>
  <si>
    <r>
      <rPr>
        <sz val="9"/>
        <rFont val="宋体"/>
        <charset val="134"/>
      </rPr>
      <t>30302-退休费</t>
    </r>
  </si>
  <si>
    <t>20.417000</t>
  </si>
  <si>
    <r>
      <rPr>
        <sz val="9"/>
        <rFont val="宋体"/>
        <charset val="134"/>
      </rPr>
      <t>50999-其他对个人和家庭的补助</t>
    </r>
  </si>
  <si>
    <r>
      <rPr>
        <sz val="9"/>
        <rFont val="宋体"/>
        <charset val="134"/>
      </rPr>
      <t>30399-其他对个人和家庭的补助</t>
    </r>
  </si>
  <si>
    <t>190.000000</t>
  </si>
  <si>
    <r>
      <rPr>
        <sz val="9"/>
        <rFont val="宋体"/>
        <charset val="134"/>
      </rPr>
      <t>2010499-其他发展与改革事务支出</t>
    </r>
  </si>
  <si>
    <t>28.200000</t>
  </si>
  <si>
    <t>4.077000</t>
  </si>
  <si>
    <t>1,134.869539</t>
  </si>
  <si>
    <t>5.040000</t>
  </si>
  <si>
    <r>
      <rPr>
        <sz val="9"/>
        <rFont val="宋体"/>
        <charset val="134"/>
      </rPr>
      <t>30216-培训费</t>
    </r>
  </si>
  <si>
    <t>8.250000</t>
  </si>
  <si>
    <t>2.200000</t>
  </si>
  <si>
    <t>67.500000</t>
  </si>
  <si>
    <t>22.098000</t>
  </si>
  <si>
    <t>17.632000</t>
  </si>
  <si>
    <t>19.180000</t>
  </si>
  <si>
    <r>
      <rPr>
        <sz val="9"/>
        <rFont val="宋体"/>
        <charset val="134"/>
      </rPr>
      <t>2050803-培训支出</t>
    </r>
  </si>
  <si>
    <r>
      <rPr>
        <sz val="9"/>
        <rFont val="宋体"/>
        <charset val="134"/>
      </rPr>
      <t>2080505-机关事业单位基本养老保险缴费支出</t>
    </r>
  </si>
  <si>
    <r>
      <rPr>
        <sz val="9"/>
        <rFont val="宋体"/>
        <charset val="134"/>
      </rPr>
      <t>30108-机关事业单位基本养老保险缴费</t>
    </r>
  </si>
  <si>
    <t>256.511232</t>
  </si>
  <si>
    <r>
      <rPr>
        <sz val="9"/>
        <rFont val="宋体"/>
        <charset val="134"/>
      </rPr>
      <t>2080506-机关事业单位职业年金缴费支出</t>
    </r>
  </si>
  <si>
    <r>
      <rPr>
        <sz val="9"/>
        <rFont val="宋体"/>
        <charset val="134"/>
      </rPr>
      <t>30109-职业年金缴费</t>
    </r>
  </si>
  <si>
    <t>128.255616</t>
  </si>
  <si>
    <r>
      <rPr>
        <sz val="9"/>
        <rFont val="宋体"/>
        <charset val="134"/>
      </rPr>
      <t>2080599-其他行政事业单位养老支出</t>
    </r>
  </si>
  <si>
    <t>28.154000</t>
  </si>
  <si>
    <r>
      <rPr>
        <sz val="9"/>
        <rFont val="宋体"/>
        <charset val="134"/>
      </rPr>
      <t>2101102-事业单位医疗</t>
    </r>
  </si>
  <si>
    <r>
      <rPr>
        <sz val="9"/>
        <rFont val="宋体"/>
        <charset val="134"/>
      </rPr>
      <t>30110-职工基本医疗保险缴费</t>
    </r>
  </si>
  <si>
    <r>
      <rPr>
        <sz val="9"/>
        <rFont val="宋体"/>
        <charset val="134"/>
      </rPr>
      <t>2120399-其他城乡社区公共设施支出</t>
    </r>
  </si>
  <si>
    <r>
      <rPr>
        <sz val="9"/>
        <rFont val="宋体"/>
        <charset val="134"/>
      </rPr>
      <t>50602-资本性支出（基本建设）</t>
    </r>
  </si>
  <si>
    <r>
      <rPr>
        <sz val="9"/>
        <rFont val="宋体"/>
        <charset val="134"/>
      </rPr>
      <t>30905-基础设施建设</t>
    </r>
  </si>
  <si>
    <r>
      <rPr>
        <sz val="9"/>
        <rFont val="宋体"/>
        <charset val="134"/>
      </rPr>
      <t>2210201-住房公积金</t>
    </r>
  </si>
  <si>
    <r>
      <rPr>
        <sz val="9"/>
        <rFont val="宋体"/>
        <charset val="134"/>
      </rPr>
      <t>30113-住房公积金</t>
    </r>
  </si>
  <si>
    <t>268.106400</t>
  </si>
  <si>
    <r>
      <rPr>
        <sz val="9"/>
        <rFont val="宋体"/>
        <charset val="134"/>
      </rPr>
      <t>2210202-提租补贴</t>
    </r>
  </si>
  <si>
    <t>9.450000</t>
  </si>
  <si>
    <r>
      <rPr>
        <sz val="9"/>
        <rFont val="宋体"/>
        <charset val="134"/>
      </rPr>
      <t>2210203-购房补贴</t>
    </r>
  </si>
  <si>
    <t>261.187200</t>
  </si>
  <si>
    <t>3,864.552652</t>
  </si>
  <si>
    <t>8,158.505805</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</si>
  <si>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</si>
  <si>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</si>
  <si>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</si>
  <si>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</si>
  <si>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</si>
  <si>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</si>
  <si>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</si>
  <si>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</si>
  <si>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</si>
  <si>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</si>
  <si>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020005-北京市经济信息中心</t>
    </r>
  </si>
  <si>
    <r>
      <rPr>
        <sz val="9"/>
        <rFont val="宋体"/>
        <charset val="134"/>
      </rPr>
      <t>22-公益一类</t>
    </r>
  </si>
  <si>
    <r>
      <rPr>
        <sz val="9"/>
        <rFont val="宋体"/>
        <charset val="134"/>
      </rPr>
      <t>首都高端智库项目研究经费</t>
    </r>
  </si>
  <si>
    <t>27.500000</t>
  </si>
  <si>
    <r>
      <rPr>
        <sz val="9"/>
        <rFont val="宋体"/>
        <charset val="134"/>
      </rPr>
      <t>经济信息系统第三期日元贷款付息</t>
    </r>
  </si>
  <si>
    <t>57.906821</t>
  </si>
  <si>
    <r>
      <rPr>
        <sz val="9"/>
        <rFont val="宋体"/>
        <charset val="134"/>
      </rPr>
      <t>北京市发展和改革委员会综合办公平台运行维护项目</t>
    </r>
  </si>
  <si>
    <t>181.456000</t>
  </si>
  <si>
    <r>
      <rPr>
        <sz val="9"/>
        <rFont val="宋体"/>
        <charset val="134"/>
      </rPr>
      <t>北京市固定资产投资项目信息管理平台运行维护项目</t>
    </r>
  </si>
  <si>
    <t>197.520000</t>
  </si>
  <si>
    <t>47.660000</t>
  </si>
  <si>
    <r>
      <rPr>
        <sz val="9"/>
        <rFont val="宋体"/>
        <charset val="134"/>
      </rPr>
      <t>北京市重点用能单位能耗数据报送系统运行维护项目</t>
    </r>
  </si>
  <si>
    <t>58.728000</t>
  </si>
  <si>
    <t>0.150000</t>
  </si>
  <si>
    <r>
      <rPr>
        <sz val="9"/>
        <rFont val="宋体"/>
        <charset val="134"/>
      </rPr>
      <t>北京市投资项目在线审批监管平台审批监管系统运行维护项目</t>
    </r>
  </si>
  <si>
    <t>808.090000</t>
  </si>
  <si>
    <t>0.700000</t>
  </si>
  <si>
    <r>
      <rPr>
        <sz val="9"/>
        <rFont val="宋体"/>
        <charset val="134"/>
      </rPr>
      <t>北京市发展和改革委员会数字档案室项目</t>
    </r>
  </si>
  <si>
    <t>113.620000</t>
  </si>
  <si>
    <t>0.011700</t>
  </si>
  <si>
    <r>
      <rPr>
        <sz val="9"/>
        <rFont val="宋体"/>
        <charset val="134"/>
      </rPr>
      <t>北京市投资项目在线审批监管平台互联网门户网站运行维护项目</t>
    </r>
  </si>
  <si>
    <t>521.961000</t>
  </si>
  <si>
    <t>0.900000</t>
  </si>
  <si>
    <r>
      <rPr>
        <sz val="9"/>
        <rFont val="宋体"/>
        <charset val="134"/>
      </rPr>
      <t>北京市发展和改革委员会内网综合办公平台运行维护项目</t>
    </r>
  </si>
  <si>
    <t>232.160000</t>
  </si>
  <si>
    <t>0.480000</t>
  </si>
  <si>
    <r>
      <rPr>
        <sz val="9"/>
        <rFont val="宋体"/>
        <charset val="134"/>
      </rPr>
      <t>北京市经济社会管理信息系统运行维护项目</t>
    </r>
  </si>
  <si>
    <t>92.800000</t>
  </si>
  <si>
    <r>
      <rPr>
        <sz val="9"/>
        <rFont val="宋体"/>
        <charset val="134"/>
      </rPr>
      <t>北京市经济信息中心内部办公系统运行维护项目</t>
    </r>
  </si>
  <si>
    <t>30.470000</t>
  </si>
  <si>
    <r>
      <rPr>
        <sz val="9"/>
        <rFont val="宋体"/>
        <charset val="134"/>
      </rPr>
      <t>全市经济发展监测体系研究和构建项目</t>
    </r>
  </si>
  <si>
    <t>76.000000</t>
  </si>
  <si>
    <r>
      <rPr>
        <sz val="9"/>
        <rFont val="宋体"/>
        <charset val="134"/>
      </rPr>
      <t>北京市发展和改革委员会政务影像宣传服务和营商环境信息监测项目</t>
    </r>
  </si>
  <si>
    <t>0.450000</t>
  </si>
  <si>
    <t>265.925000</t>
  </si>
  <si>
    <r>
      <rPr>
        <sz val="9"/>
        <rFont val="宋体"/>
        <charset val="134"/>
      </rPr>
      <t>北京市经济信息中心内控内审等日常运转保障工作经费项目</t>
    </r>
  </si>
  <si>
    <r>
      <rPr>
        <sz val="9"/>
        <rFont val="宋体"/>
        <charset val="134"/>
      </rPr>
      <t>北京数字营商集成服务平台建设项目</t>
    </r>
  </si>
  <si>
    <t>136.537327</t>
  </si>
  <si>
    <r>
      <rPr>
        <sz val="9"/>
        <rFont val="宋体"/>
        <charset val="134"/>
      </rPr>
      <t>北京市发展和改革委员会会议室设备购置项目</t>
    </r>
  </si>
  <si>
    <t>2.368000</t>
  </si>
  <si>
    <r>
      <rPr>
        <sz val="9"/>
        <rFont val="宋体"/>
        <charset val="134"/>
      </rPr>
      <t>北京市经济信息中心专用设备、信息网络设备及软件购置项目</t>
    </r>
  </si>
  <si>
    <r>
      <rPr>
        <sz val="9"/>
        <rFont val="宋体"/>
        <charset val="134"/>
      </rPr>
      <t>北京市经济信息中心党建及老干部工作经费</t>
    </r>
  </si>
  <si>
    <t>13.540000</t>
  </si>
  <si>
    <r>
      <rPr>
        <sz val="9"/>
        <rFont val="宋体"/>
        <charset val="134"/>
      </rPr>
      <t>北京市经济运行监测调度平台项目</t>
    </r>
  </si>
  <si>
    <t>85.782585</t>
  </si>
  <si>
    <r>
      <rPr>
        <sz val="9"/>
        <rFont val="宋体"/>
        <charset val="134"/>
      </rPr>
      <t>北京市发展改革部门行政执法业务综合管理平台建设项目</t>
    </r>
  </si>
  <si>
    <t>55.644993</t>
  </si>
  <si>
    <r>
      <rPr>
        <sz val="9"/>
        <rFont val="宋体"/>
        <charset val="134"/>
      </rPr>
      <t>北京市发展和改革委员会政务云资源租用服务项目</t>
    </r>
  </si>
  <si>
    <t>1,508.954440</t>
  </si>
  <si>
    <r>
      <rPr>
        <sz val="9"/>
        <rFont val="宋体"/>
        <charset val="134"/>
      </rPr>
      <t>北京市发展和改革委员会价格综合管理业务平台运行维护项目</t>
    </r>
  </si>
  <si>
    <r>
      <rPr>
        <sz val="9"/>
        <rFont val="宋体"/>
        <charset val="134"/>
      </rPr>
      <t>北京市发展和改革委员会相关网站运行维护项目</t>
    </r>
  </si>
  <si>
    <t>197.600000</t>
  </si>
  <si>
    <r>
      <rPr>
        <sz val="9"/>
        <rFont val="宋体"/>
        <charset val="134"/>
      </rPr>
      <t>北京市政府投资项目管理与监控信息系统运行维护项目</t>
    </r>
  </si>
  <si>
    <t>125.000000</t>
  </si>
  <si>
    <r>
      <rPr>
        <sz val="9"/>
        <rFont val="宋体"/>
        <charset val="134"/>
      </rPr>
      <t>北京市发展和改革委员会网上政务服务平台运行维护项目</t>
    </r>
  </si>
  <si>
    <t>144.000000</t>
  </si>
  <si>
    <r>
      <rPr>
        <sz val="9"/>
        <rFont val="宋体"/>
        <charset val="134"/>
      </rPr>
      <t>北京市重点工程调度与服务平台运行维护项目</t>
    </r>
  </si>
  <si>
    <t>369.700000</t>
  </si>
  <si>
    <r>
      <rPr>
        <sz val="9"/>
        <rFont val="宋体"/>
        <charset val="134"/>
      </rPr>
      <t>北京市发展和改革委员会数据资源中心运行维护项目</t>
    </r>
  </si>
  <si>
    <t>280.300000</t>
  </si>
  <si>
    <r>
      <rPr>
        <sz val="9"/>
        <rFont val="宋体"/>
        <charset val="134"/>
      </rPr>
      <t>北京市经济信息中心门户网站运行维护项目</t>
    </r>
  </si>
  <si>
    <t>7.000000</t>
  </si>
  <si>
    <r>
      <rPr>
        <sz val="9"/>
        <rFont val="宋体"/>
        <charset val="134"/>
      </rPr>
      <t>北京市发展和改革委员会内网网络及系统环境运行维护项目</t>
    </r>
  </si>
  <si>
    <t>294.226039</t>
  </si>
  <si>
    <r>
      <rPr>
        <sz val="9"/>
        <rFont val="宋体"/>
        <charset val="134"/>
      </rPr>
      <t>北京市发展和改革委员会外网网络运行维护项目</t>
    </r>
  </si>
  <si>
    <t>199.953500</t>
  </si>
  <si>
    <t>0.600000</t>
  </si>
  <si>
    <r>
      <rPr>
        <sz val="9"/>
        <rFont val="宋体"/>
        <charset val="134"/>
      </rPr>
      <t>北京市发展和改革委员会网络安全管理与保障支持服务项目</t>
    </r>
  </si>
  <si>
    <t>238.150000</t>
  </si>
  <si>
    <r>
      <rPr>
        <sz val="9"/>
        <rFont val="宋体"/>
        <charset val="134"/>
      </rPr>
      <t>北京市发展和改革委员会信息化基础运行维护项目</t>
    </r>
  </si>
  <si>
    <t>18.933000</t>
  </si>
  <si>
    <t>164.350000</t>
  </si>
  <si>
    <t>6.190000</t>
  </si>
  <si>
    <r>
      <rPr>
        <sz val="9"/>
        <rFont val="宋体"/>
        <charset val="134"/>
      </rPr>
      <t>北京市发展和改革委员会主机与数据库运行维护项目</t>
    </r>
  </si>
  <si>
    <t>200.720000</t>
  </si>
  <si>
    <t>0.550000</t>
  </si>
  <si>
    <r>
      <rPr>
        <sz val="9"/>
        <rFont val="宋体"/>
        <charset val="134"/>
      </rPr>
      <t>北京市“疏解整治促提升”综合调度信息平台运行维护项目</t>
    </r>
  </si>
  <si>
    <t>524.506800</t>
  </si>
  <si>
    <t>9.789600</t>
  </si>
  <si>
    <t>0.650000</t>
  </si>
  <si>
    <r>
      <rPr>
        <sz val="9"/>
        <rFont val="宋体"/>
        <charset val="134"/>
      </rPr>
      <t>北京市支援合作交流动员平台运行维护项目</t>
    </r>
  </si>
  <si>
    <t>77.640000</t>
  </si>
  <si>
    <r>
      <rPr>
        <sz val="9"/>
        <rFont val="宋体"/>
        <charset val="134"/>
      </rPr>
      <t>北京市经济运行监测调度平台运营及安全服务项目</t>
    </r>
  </si>
  <si>
    <t>180.341000</t>
  </si>
  <si>
    <t>合  计</t>
  </si>
  <si>
    <t>7,783.355379</t>
  </si>
  <si>
    <t>39.267000</t>
  </si>
  <si>
    <t>预算05表 政府采购预算明细表</t>
  </si>
  <si>
    <t>采购类别</t>
  </si>
  <si>
    <t>金额</t>
  </si>
  <si>
    <r>
      <rPr>
        <sz val="9"/>
        <rFont val="宋体"/>
        <charset val="134"/>
      </rPr>
      <t>A-货物</t>
    </r>
  </si>
  <si>
    <r>
      <rPr>
        <sz val="9"/>
        <rFont val="宋体"/>
        <charset val="134"/>
      </rPr>
      <t>C-服务</t>
    </r>
  </si>
  <si>
    <t>预算06表 财政拨款收支预算总表</t>
  </si>
  <si>
    <t>一、本年收入</t>
  </si>
  <si>
    <t>一、本年支出</t>
  </si>
  <si>
    <t>11,967.791457</t>
  </si>
  <si>
    <t>（一）一般公共预算资金</t>
  </si>
  <si>
    <r>
      <rPr>
        <sz val="9"/>
        <rFont val="宋体"/>
        <charset val="134"/>
      </rPr>
      <t>（一）一般公共服务支出</t>
    </r>
  </si>
  <si>
    <t>10,431.526823</t>
  </si>
  <si>
    <t>（二）政府性基金预算资金</t>
  </si>
  <si>
    <r>
      <rPr>
        <sz val="9"/>
        <rFont val="宋体"/>
        <charset val="134"/>
      </rPr>
      <t>（二）外交支出</t>
    </r>
  </si>
  <si>
    <t>（三）国有资本经营预算资金</t>
  </si>
  <si>
    <r>
      <rPr>
        <sz val="9"/>
        <rFont val="宋体"/>
        <charset val="134"/>
      </rPr>
      <t>（三）国防支出</t>
    </r>
  </si>
  <si>
    <r>
      <rPr>
        <sz val="9"/>
        <rFont val="宋体"/>
        <charset val="134"/>
      </rPr>
      <t>（四）公共安全支出</t>
    </r>
  </si>
  <si>
    <r>
      <rPr>
        <sz val="9"/>
        <rFont val="宋体"/>
        <charset val="134"/>
      </rPr>
      <t>（五）教育支出</t>
    </r>
  </si>
  <si>
    <r>
      <rPr>
        <sz val="9"/>
        <rFont val="宋体"/>
        <charset val="134"/>
      </rPr>
      <t>（六）科学技术支出</t>
    </r>
  </si>
  <si>
    <r>
      <rPr>
        <sz val="9"/>
        <rFont val="宋体"/>
        <charset val="134"/>
      </rPr>
      <t>（七）文化旅游体育与传媒支出</t>
    </r>
  </si>
  <si>
    <r>
      <rPr>
        <sz val="9"/>
        <rFont val="宋体"/>
        <charset val="134"/>
      </rPr>
      <t>（八）社会保障和就业支出</t>
    </r>
  </si>
  <si>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</si>
  <si>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</si>
  <si>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</si>
  <si>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</si>
  <si>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</si>
  <si>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</si>
  <si>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</si>
  <si>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</si>
  <si>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</si>
  <si>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</si>
  <si>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</si>
  <si>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</si>
  <si>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</si>
  <si>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</si>
  <si>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</si>
  <si>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</si>
  <si>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</si>
  <si>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</si>
  <si>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</si>
  <si>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</si>
  <si>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</si>
  <si>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</si>
  <si>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r>
      <rPr>
        <sz val="9"/>
        <rFont val="宋体"/>
        <charset val="134"/>
      </rPr>
      <t>（三十一）往来性支出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</si>
  <si>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</si>
  <si>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</si>
  <si>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</si>
  <si>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</si>
  <si>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</si>
  <si>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</si>
  <si>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</si>
  <si>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</si>
  <si>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</si>
  <si>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</si>
  <si>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</si>
  <si>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</si>
  <si>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</si>
  <si>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</si>
  <si>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2010404</t>
  </si>
  <si>
    <r>
      <rPr>
        <sz val="9"/>
        <rFont val="宋体"/>
        <charset val="134"/>
      </rPr>
      <t>战略规划与实施</t>
    </r>
  </si>
  <si>
    <t>5,207.217540</t>
  </si>
  <si>
    <t>2010405</t>
  </si>
  <si>
    <r>
      <rPr>
        <sz val="9"/>
        <rFont val="宋体"/>
        <charset val="134"/>
      </rPr>
      <t>日常经济运行调节</t>
    </r>
  </si>
  <si>
    <t>827.866000</t>
  </si>
  <si>
    <t>2010408</t>
  </si>
  <si>
    <r>
      <rPr>
        <sz val="9"/>
        <rFont val="宋体"/>
        <charset val="134"/>
      </rPr>
      <t>物价管理</t>
    </r>
  </si>
  <si>
    <t>448.504000</t>
  </si>
  <si>
    <t>2010450</t>
  </si>
  <si>
    <r>
      <rPr>
        <sz val="9"/>
        <rFont val="宋体"/>
        <charset val="134"/>
      </rPr>
      <t>事业运行</t>
    </r>
  </si>
  <si>
    <t>2,648.159744</t>
  </si>
  <si>
    <t>2,345.552812</t>
  </si>
  <si>
    <t>302.606932</t>
  </si>
  <si>
    <t>2010499</t>
  </si>
  <si>
    <r>
      <rPr>
        <sz val="9"/>
        <rFont val="宋体"/>
        <charset val="134"/>
      </rPr>
      <t>其他发展与改革事务支出</t>
    </r>
  </si>
  <si>
    <t>1,299.779539</t>
  </si>
  <si>
    <t>2050803</t>
  </si>
  <si>
    <r>
      <rPr>
        <sz val="9"/>
        <rFont val="宋体"/>
        <charset val="134"/>
      </rPr>
      <t>培训支出</t>
    </r>
  </si>
  <si>
    <t>2080505</t>
  </si>
  <si>
    <r>
      <rPr>
        <sz val="9"/>
        <rFont val="宋体"/>
        <charset val="134"/>
      </rPr>
      <t>机关事业单位基本养老保险缴费支出</t>
    </r>
  </si>
  <si>
    <t>2080506</t>
  </si>
  <si>
    <r>
      <rPr>
        <sz val="9"/>
        <rFont val="宋体"/>
        <charset val="134"/>
      </rPr>
      <t>机关事业单位职业年金缴费支出</t>
    </r>
  </si>
  <si>
    <t>2080599</t>
  </si>
  <si>
    <r>
      <rPr>
        <sz val="9"/>
        <rFont val="宋体"/>
        <charset val="134"/>
      </rPr>
      <t>其他行政事业单位养老支出</t>
    </r>
  </si>
  <si>
    <t>2101102</t>
  </si>
  <si>
    <r>
      <rPr>
        <sz val="9"/>
        <rFont val="宋体"/>
        <charset val="134"/>
      </rPr>
      <t>事业单位医疗</t>
    </r>
  </si>
  <si>
    <t>2120399</t>
  </si>
  <si>
    <r>
      <rPr>
        <sz val="9"/>
        <rFont val="宋体"/>
        <charset val="134"/>
      </rPr>
      <t>其他城乡社区公共设施支出</t>
    </r>
  </si>
  <si>
    <t>2210201</t>
  </si>
  <si>
    <r>
      <rPr>
        <sz val="9"/>
        <rFont val="宋体"/>
        <charset val="134"/>
      </rPr>
      <t>住房公积金</t>
    </r>
  </si>
  <si>
    <t>2210202</t>
  </si>
  <si>
    <r>
      <rPr>
        <sz val="9"/>
        <rFont val="宋体"/>
        <charset val="134"/>
      </rPr>
      <t>提租补贴</t>
    </r>
  </si>
  <si>
    <t>2210203</t>
  </si>
  <si>
    <r>
      <rPr>
        <sz val="9"/>
        <rFont val="宋体"/>
        <charset val="134"/>
      </rPr>
      <t>购房补贴</t>
    </r>
  </si>
  <si>
    <t>3,848.552652</t>
  </si>
  <si>
    <t>3,536.445720</t>
  </si>
  <si>
    <t>312.106932</t>
  </si>
  <si>
    <t>8,119.238805</t>
  </si>
  <si>
    <t>7,783.367079</t>
  </si>
  <si>
    <t>预算08表 一般公共预算财政拨款基本支出表</t>
  </si>
  <si>
    <t>475.608200</t>
  </si>
  <si>
    <t>1,424.004000</t>
  </si>
  <si>
    <t>78.344852</t>
  </si>
  <si>
    <t>48.571000</t>
  </si>
  <si>
    <t>预算09表 政府性基金预算财政拨款支出表</t>
  </si>
  <si>
    <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</si>
  <si>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</si>
  <si>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</si>
  <si>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</si>
  <si>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</si>
  <si>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</si>
  <si>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</si>
  <si>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</si>
  <si>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</si>
  <si>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</si>
  <si>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</si>
  <si>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</si>
  <si>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</si>
  <si>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</si>
  <si>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</si>
  <si>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2.400000</t>
  </si>
  <si>
    <t>0.800000</t>
  </si>
  <si>
    <t>0.540000</t>
  </si>
  <si>
    <t>2025</t>
  </si>
  <si>
    <t>1.200000</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</si>
  <si>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</si>
  <si>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</si>
  <si>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</si>
  <si>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</si>
  <si>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</si>
  <si>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</si>
  <si>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</si>
  <si>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</si>
  <si>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</si>
  <si>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</si>
  <si>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</si>
  <si>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</si>
  <si>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</si>
  <si>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</si>
  <si>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</si>
  <si>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</si>
  <si>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</si>
  <si>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</si>
  <si>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</si>
  <si>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</si>
  <si>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</si>
  <si>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</si>
  <si>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</si>
  <si>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020005-北京市经济信息中心</t>
  </si>
  <si>
    <t>11000022T000000432643-首都高端智库项目研究经费</t>
  </si>
  <si>
    <t>31-部门项目</t>
  </si>
  <si>
    <t>杨永恒</t>
  </si>
  <si>
    <t>55591530</t>
  </si>
  <si>
    <t>紧紧围绕国家和北京高质量发展面临的重大课题，聚焦首都经济社会运行中的重大战略现实问题，立足智库研究方向，自主开展前瞻性、针对性、储备性政策研究。</t>
  </si>
  <si>
    <r>
      <rPr>
        <sz val="9"/>
        <color rgb="FF000000"/>
        <rFont val="宋体"/>
        <charset val="134"/>
      </rPr>
      <t>产出指标</t>
    </r>
  </si>
  <si>
    <r>
      <rPr>
        <sz val="9"/>
        <color rgb="FF000000"/>
        <rFont val="宋体"/>
        <charset val="134"/>
      </rPr>
      <t>质量指标</t>
    </r>
  </si>
  <si>
    <t>形成高质量研究成果1篇以上</t>
  </si>
  <si>
    <r>
      <rPr>
        <sz val="9"/>
        <color rgb="FF000000"/>
        <rFont val="宋体"/>
        <charset val="134"/>
      </rPr>
      <t>＝</t>
    </r>
  </si>
  <si>
    <t>100</t>
  </si>
  <si>
    <t>%</t>
  </si>
  <si>
    <r>
      <rPr>
        <sz val="9"/>
        <color rgb="FF000000"/>
        <rFont val="宋体"/>
        <charset val="134"/>
      </rPr>
      <t>时效指标</t>
    </r>
  </si>
  <si>
    <t>按照首都高端智库要求时间节点完成相关成果进度</t>
  </si>
  <si>
    <r>
      <rPr>
        <sz val="9"/>
        <color rgb="FF000000"/>
        <rFont val="宋体"/>
        <charset val="134"/>
      </rPr>
      <t>数量指标</t>
    </r>
  </si>
  <si>
    <t>完成首都高端智库决策咨询研究任务，完成相关专题约稿任务</t>
  </si>
  <si>
    <r>
      <rPr>
        <sz val="9"/>
        <color rgb="FF000000"/>
        <rFont val="宋体"/>
        <charset val="134"/>
      </rPr>
      <t>≥</t>
    </r>
  </si>
  <si>
    <t>1</t>
  </si>
  <si>
    <t>项</t>
  </si>
  <si>
    <r>
      <rPr>
        <sz val="9"/>
        <color rgb="FF000000"/>
        <rFont val="宋体"/>
        <charset val="134"/>
      </rPr>
      <t>效益指标</t>
    </r>
  </si>
  <si>
    <r>
      <rPr>
        <sz val="9"/>
        <color rgb="FF000000"/>
        <rFont val="宋体"/>
        <charset val="134"/>
      </rPr>
      <t>社会效益指标</t>
    </r>
  </si>
  <si>
    <t>顺利通过成首都高端智库组织的第三方考核</t>
  </si>
  <si>
    <r>
      <rPr>
        <sz val="9"/>
        <color rgb="FF000000"/>
        <rFont val="宋体"/>
        <charset val="134"/>
      </rPr>
      <t>定性</t>
    </r>
  </si>
  <si>
    <t>优，顺利通过成首都高端智库组织的第三方考核</t>
  </si>
  <si>
    <t>11000022Y000000429875-北京市发展和改革委员会综合办公平台运行维护项目</t>
  </si>
  <si>
    <t>22-其他运转类</t>
  </si>
  <si>
    <t>王岩</t>
  </si>
  <si>
    <t>55591297</t>
  </si>
  <si>
    <t>支撑市发展改革委及设在机构、直属单位运用平台开展日常工作，保障平台用户提出的问题和需求能够及时响应并解决。保障支撑工作的准确、有序、高效开展、保障平台正常稳定运行。</t>
  </si>
  <si>
    <r>
      <rPr>
        <sz val="9"/>
        <color rgb="FF000000"/>
        <rFont val="宋体"/>
        <charset val="134"/>
      </rPr>
      <t>故障响应率</t>
    </r>
  </si>
  <si>
    <r>
      <rPr>
        <sz val="9"/>
        <color rgb="FF000000"/>
        <rFont val="宋体"/>
        <charset val="134"/>
      </rPr>
      <t>验收合格率</t>
    </r>
  </si>
  <si>
    <r>
      <rPr>
        <sz val="9"/>
        <color rgb="FF000000"/>
        <rFont val="宋体"/>
        <charset val="134"/>
      </rPr>
      <t>故障修复率</t>
    </r>
  </si>
  <si>
    <r>
      <rPr>
        <sz val="9"/>
        <color rgb="FF000000"/>
        <rFont val="宋体"/>
        <charset val="134"/>
      </rPr>
      <t>系统正常运行率</t>
    </r>
  </si>
  <si>
    <t>95</t>
  </si>
  <si>
    <r>
      <rPr>
        <sz val="9"/>
        <color rgb="FF000000"/>
        <rFont val="宋体"/>
        <charset val="134"/>
      </rPr>
      <t>平均故障应急响应时间</t>
    </r>
  </si>
  <si>
    <r>
      <rPr>
        <sz val="9"/>
        <color rgb="FF000000"/>
        <rFont val="宋体"/>
        <charset val="134"/>
      </rPr>
      <t>≤</t>
    </r>
  </si>
  <si>
    <t>30</t>
  </si>
  <si>
    <t>分钟</t>
  </si>
  <si>
    <r>
      <rPr>
        <sz val="9"/>
        <color rgb="FF000000"/>
        <rFont val="宋体"/>
        <charset val="134"/>
      </rPr>
      <t>故障到场时间</t>
    </r>
  </si>
  <si>
    <t>4</t>
  </si>
  <si>
    <t>小时</t>
  </si>
  <si>
    <r>
      <rPr>
        <sz val="9"/>
        <color rgb="FF000000"/>
        <rFont val="宋体"/>
        <charset val="134"/>
      </rPr>
      <t>应用软件维护数</t>
    </r>
  </si>
  <si>
    <t>11</t>
  </si>
  <si>
    <t>套</t>
  </si>
  <si>
    <t>全年巡检次数</t>
  </si>
  <si>
    <t>440</t>
  </si>
  <si>
    <t>次</t>
  </si>
  <si>
    <r>
      <rPr>
        <sz val="9"/>
        <color rgb="FF000000"/>
        <rFont val="宋体"/>
        <charset val="134"/>
      </rPr>
      <t>形成报告数</t>
    </r>
  </si>
  <si>
    <t>14</t>
  </si>
  <si>
    <t>本</t>
  </si>
  <si>
    <r>
      <rPr>
        <sz val="9"/>
        <color rgb="FF000000"/>
        <rFont val="宋体"/>
        <charset val="134"/>
      </rPr>
      <t>满意度指标</t>
    </r>
  </si>
  <si>
    <r>
      <rPr>
        <sz val="9"/>
        <color rgb="FF000000"/>
        <rFont val="宋体"/>
        <charset val="134"/>
      </rPr>
      <t>服务对象满意度指标</t>
    </r>
  </si>
  <si>
    <r>
      <rPr>
        <sz val="9"/>
        <color rgb="FF000000"/>
        <rFont val="宋体"/>
        <charset val="134"/>
      </rPr>
      <t>用户满意度</t>
    </r>
  </si>
  <si>
    <t>保障北京市发展改革委及设在机构、直属机构业务的正常、高效、高质量办理</t>
  </si>
  <si>
    <t>优，保障北京市发展改革委及设在机构、直属机构业务的正常、高效、高质量办理</t>
  </si>
  <si>
    <t>11000022Y000000429929-北京市固定资产投资项目信息管理平台运行维护项目</t>
  </si>
  <si>
    <t>张威</t>
  </si>
  <si>
    <t>55591289</t>
  </si>
  <si>
    <t>为北京市固定资产投资项目信息管理平台提供保障服务，保障信息安全，业务支持工作的准确、有序、高效开展及平台正常稳定运行。保障市区两级发展改革委用户对系统的业务使用需求及系统的功能完善需求。</t>
  </si>
  <si>
    <r>
      <rPr>
        <sz val="9"/>
        <color rgb="FF000000"/>
        <rFont val="宋体"/>
        <charset val="134"/>
      </rPr>
      <t>通过等保三级测评及商用密码安全性评估，确保平台运行安全和信息资源共享交换的数据安全</t>
    </r>
  </si>
  <si>
    <t>优，通过等保三级测评及商用密码安全性评估，确保平台运行安全和信息资源共享交换的数据安全</t>
  </si>
  <si>
    <t>保障市区两级发展改革委用户审批、核准、备案业务正常办理</t>
  </si>
  <si>
    <t>优，保障市区两级发展改革委用户审批、核准、备案业务正常办理</t>
  </si>
  <si>
    <r>
      <rPr>
        <sz val="9"/>
        <color rgb="FF000000"/>
        <rFont val="宋体"/>
        <charset val="134"/>
      </rPr>
      <t>测评报告</t>
    </r>
  </si>
  <si>
    <t>2</t>
  </si>
  <si>
    <t>9</t>
  </si>
  <si>
    <t>11000022Y000000429965-北京市重点用能单位能耗数据报送系统运行维护项目</t>
  </si>
  <si>
    <t>严龙春</t>
  </si>
  <si>
    <t>55591307</t>
  </si>
  <si>
    <t>通过对北京市重点用能单位能耗数据报送系统的及时、准确、有效维护，保证该系统全年正常稳定运行和信息安全，为重点用能单位能源利用情况、能源管理负责人报送、审核，以及重点用能单位能源利用综合分析提供信息化支撑。</t>
  </si>
  <si>
    <r>
      <rPr>
        <sz val="9"/>
        <color rgb="FF000000"/>
        <rFont val="宋体"/>
        <charset val="134"/>
      </rPr>
      <t>使用人员满意度</t>
    </r>
  </si>
  <si>
    <t>98</t>
  </si>
  <si>
    <t>250</t>
  </si>
  <si>
    <r>
      <rPr>
        <sz val="9"/>
        <color rgb="FF000000"/>
        <rFont val="宋体"/>
        <charset val="134"/>
      </rPr>
      <t>应用系统维护数</t>
    </r>
  </si>
  <si>
    <r>
      <rPr>
        <sz val="9"/>
        <color rgb="FF000000"/>
        <rFont val="宋体"/>
        <charset val="134"/>
      </rPr>
      <t>形成报告数，年度计划1份、运维报告14篇</t>
    </r>
  </si>
  <si>
    <t>15</t>
  </si>
  <si>
    <t>篇</t>
  </si>
  <si>
    <r>
      <rPr>
        <sz val="9"/>
        <color rgb="FF000000"/>
        <rFont val="宋体"/>
        <charset val="134"/>
      </rPr>
      <t>事件解决率</t>
    </r>
  </si>
  <si>
    <r>
      <rPr>
        <sz val="9"/>
        <color rgb="FF000000"/>
        <rFont val="宋体"/>
        <charset val="134"/>
      </rPr>
      <t>故障响应时间</t>
    </r>
  </si>
  <si>
    <t>为重点用能单位能源利用情况、能源管理负责人报送、审核，以及重点用能单位能源利用综合分析提供信息化支撑</t>
  </si>
  <si>
    <t>优，为重点用能单位能源利用情况、能源管理负责人报送、审核，以及重点用能单位能源利用综合分析提供信息化支撑</t>
  </si>
  <si>
    <t>11000022Y000000430427-北京市投资项目在线审批监管平台审批监管系统运行维护项目</t>
  </si>
  <si>
    <t>胡振山</t>
  </si>
  <si>
    <t>55591299</t>
  </si>
  <si>
    <t xml:space="preserve">做好北京市投资项目在线审批监管平台审批监管系统的运维及等级保护测评工作，确保系统全年安全稳定运行，支撑好市区两级投资审批部门审批业务办理，并确保及时准确向国家投资项目在线审批监管平台上报数据。 </t>
  </si>
  <si>
    <r>
      <rPr>
        <sz val="9"/>
        <color rgb="FF000000"/>
        <rFont val="宋体"/>
        <charset val="134"/>
      </rPr>
      <t>系统平均正常运行率</t>
    </r>
  </si>
  <si>
    <r>
      <rPr>
        <sz val="9"/>
        <color rgb="FF000000"/>
        <rFont val="宋体"/>
        <charset val="134"/>
      </rPr>
      <t>平均故障修复响应时间</t>
    </r>
  </si>
  <si>
    <r>
      <rPr>
        <sz val="9"/>
        <color rgb="FF000000"/>
        <rFont val="宋体"/>
        <charset val="134"/>
      </rPr>
      <t>应用系统维护数量</t>
    </r>
  </si>
  <si>
    <t>个</t>
  </si>
  <si>
    <r>
      <rPr>
        <sz val="9"/>
        <color rgb="FF000000"/>
        <rFont val="宋体"/>
        <charset val="134"/>
      </rPr>
      <t>投诉率</t>
    </r>
  </si>
  <si>
    <t>5</t>
  </si>
  <si>
    <t>为市、区两级投资审批部门、市政务服务大厅等做好投资项目审批业务支撑服务，并持续支撑好我市优化营商环境改革政策落地</t>
  </si>
  <si>
    <t>定性</t>
  </si>
  <si>
    <t>优,为市、区两级投资审批部门、市政务服务大厅等做好投资项目审批业务支撑服务，并持续支撑好我市优化营商环境改革政策落地</t>
  </si>
  <si>
    <t>11000023T000002072509-北京市发展和改革委员会数字档案室项目</t>
  </si>
  <si>
    <t>推动档案工作转型升级，全面提升档案管理、开发共享服务能力，通过档案工作提质增效与创新发展提高管理水平。</t>
  </si>
  <si>
    <t>实现业务办理和档案管理有效衔接，提升业务办理效率和服务质量</t>
  </si>
  <si>
    <t>优，实现业务办理和档案管理有效衔接，提升业务办理效率和服务质量</t>
  </si>
  <si>
    <r>
      <rPr>
        <sz val="9"/>
        <color rgb="FF000000"/>
        <rFont val="宋体"/>
        <charset val="134"/>
      </rPr>
      <t>软件采购数量</t>
    </r>
  </si>
  <si>
    <r>
      <rPr>
        <sz val="9"/>
        <color rgb="FF000000"/>
        <rFont val="宋体"/>
        <charset val="134"/>
      </rPr>
      <t>软件产品到货验收合格率</t>
    </r>
  </si>
  <si>
    <t>完成软件开发及集成采购工作时间</t>
  </si>
  <si>
    <t>90</t>
  </si>
  <si>
    <t>天</t>
  </si>
  <si>
    <r>
      <rPr>
        <sz val="9"/>
        <color rgb="FF000000"/>
        <rFont val="宋体"/>
        <charset val="134"/>
      </rPr>
      <t>成本指标</t>
    </r>
  </si>
  <si>
    <r>
      <rPr>
        <sz val="9"/>
        <color rgb="FF000000"/>
        <rFont val="宋体"/>
        <charset val="134"/>
      </rPr>
      <t>经济成本指标</t>
    </r>
  </si>
  <si>
    <r>
      <rPr>
        <sz val="9"/>
        <color rgb="FF000000"/>
        <rFont val="宋体"/>
        <charset val="134"/>
      </rPr>
      <t>软件开发成本</t>
    </r>
  </si>
  <si>
    <t>96.675</t>
  </si>
  <si>
    <t>万元</t>
  </si>
  <si>
    <t>11000023Y000002062683-北京市投资项目在线审批监管平台互联网门户网站运行维护项目</t>
  </si>
  <si>
    <t>叶楠</t>
  </si>
  <si>
    <t>55591287</t>
  </si>
  <si>
    <t>做好北京市投资项目在线审批监管平台互联网门户网站系统的运维运维工作，确保系统全年安全、稳定运行，申报业务正常开展。</t>
  </si>
  <si>
    <r>
      <rPr>
        <sz val="9"/>
        <color rgb="FF000000"/>
        <rFont val="宋体"/>
        <charset val="134"/>
      </rPr>
      <t>故障应急响应时间</t>
    </r>
  </si>
  <si>
    <t>为互联网申报用户提供申报业务支撑服务，并持续支撑好我市优化营商环境改革政策落地，方便企业群众办事</t>
  </si>
  <si>
    <t>优，为互联网申报用户提供申报业务支撑服务，并持续支撑好我市优化营商环境改革政策落地，方便企业群众办事</t>
  </si>
  <si>
    <t>11000023Y000002062888-北京市发展和改革委员会内网综合办公平台运行维护项目</t>
  </si>
  <si>
    <t>支撑市发展改革委及设在机构、直属单位运用平台开展日常工作，保障平台用户提出的问题和需求能够及时响应并解决。保障业务支撑工作的准确、有序、高效开展、保障平台正常稳定运行。</t>
  </si>
  <si>
    <t>11000023Y000002069769-北京市经济社会管理信息系统运行维护项目</t>
  </si>
  <si>
    <t>杨彦军</t>
  </si>
  <si>
    <t>55591370</t>
  </si>
  <si>
    <t>利用和整合经济社会的数据信息资源，为市发展改革委和北京市经济信息中心提供数据支撑服务。支撑月季度形势动态监测预判、专题热点跟踪分析、规划计划目标确定等工作，在经济运行调度、规划计划起草、政策制定中发挥支撑作用。</t>
  </si>
  <si>
    <t>10</t>
  </si>
  <si>
    <t>经济信息处理分析平台终端数量</t>
  </si>
  <si>
    <r>
      <rPr>
        <sz val="9"/>
        <color rgb="FF000000"/>
        <rFont val="宋体"/>
        <charset val="134"/>
      </rPr>
      <t>数据差错率</t>
    </r>
  </si>
  <si>
    <t>经济社会数据服务</t>
  </si>
  <si>
    <t>9.5</t>
  </si>
  <si>
    <t>经济信息处理分析平台数据服务</t>
  </si>
  <si>
    <t>40</t>
  </si>
  <si>
    <r>
      <rPr>
        <sz val="9"/>
        <color rgb="FF000000"/>
        <rFont val="宋体"/>
        <charset val="134"/>
      </rPr>
      <t>企业投资大数据监测服务</t>
    </r>
  </si>
  <si>
    <r>
      <rPr>
        <sz val="9"/>
        <color rgb="FF000000"/>
        <rFont val="宋体"/>
        <charset val="134"/>
      </rPr>
      <t>保障业务系统稳定运行</t>
    </r>
  </si>
  <si>
    <t>优，支撑各级政府和市发展改革委经济监测调度等经济运行工作数据需求，及相关经济工作的顺利开展</t>
  </si>
  <si>
    <t>11000023Y000002070024-北京市经济信息中心内部办公系统运行维护项目</t>
  </si>
  <si>
    <t>符天罡</t>
  </si>
  <si>
    <t>55591321</t>
  </si>
  <si>
    <t>通过提供持续、高效的运维务，保障北京市经济信息中心内部办公系统安全和稳定运行、数据及时准确、支撑相关业务高效规范管理。</t>
  </si>
  <si>
    <r>
      <rPr>
        <sz val="9"/>
        <color rgb="FF000000"/>
        <rFont val="宋体"/>
        <charset val="134"/>
      </rPr>
      <t>运行维护报告数量</t>
    </r>
  </si>
  <si>
    <r>
      <rPr>
        <sz val="9"/>
        <color rgb="FF000000"/>
        <rFont val="宋体"/>
        <charset val="134"/>
      </rPr>
      <t>故障修复时间</t>
    </r>
  </si>
  <si>
    <t>为北京市经济信息中心内部管理提供信息化支持服务，有效提高工作效率和加强工作规范</t>
  </si>
  <si>
    <t>优，为北京市经济信息中心内部管理提供信息化支持服务，有效提高工作效率和加强工作规范</t>
  </si>
  <si>
    <t>11000024T000002490684-全市经济发展监测体系研究和构建项目</t>
  </si>
  <si>
    <t>本项目作为开展经济形势分析、制定经济政策、进行经济运行调度的研究项目，能够对全市经济形势开展前瞻预判提供支持和保障，预期为全市经济形势分析、经济运行调控及制定经济政策提供支撑。</t>
  </si>
  <si>
    <r>
      <rPr>
        <sz val="9"/>
        <color rgb="FF000000"/>
        <rFont val="宋体"/>
        <charset val="134"/>
      </rPr>
      <t>通过中期评审比例</t>
    </r>
  </si>
  <si>
    <t>供应商数据信息搜集系统均为自有</t>
  </si>
  <si>
    <t>=</t>
  </si>
  <si>
    <r>
      <rPr>
        <sz val="9"/>
        <color rgb="FF000000"/>
        <rFont val="宋体"/>
        <charset val="134"/>
      </rPr>
      <t>预测模型维护满足合同要求</t>
    </r>
  </si>
  <si>
    <r>
      <rPr>
        <sz val="9"/>
        <color rgb="FF000000"/>
        <rFont val="宋体"/>
        <charset val="134"/>
      </rPr>
      <t>通过结题评审比例</t>
    </r>
  </si>
  <si>
    <r>
      <rPr>
        <sz val="9"/>
        <color rgb="FF000000"/>
        <rFont val="宋体"/>
        <charset val="134"/>
      </rPr>
      <t>各项目12月底前结项验收进度</t>
    </r>
  </si>
  <si>
    <r>
      <rPr>
        <sz val="9"/>
        <color rgb="FF000000"/>
        <rFont val="宋体"/>
        <charset val="134"/>
      </rPr>
      <t>5月底完成启动进度</t>
    </r>
  </si>
  <si>
    <t>80</t>
  </si>
  <si>
    <r>
      <rPr>
        <sz val="9"/>
        <color rgb="FF000000"/>
        <rFont val="宋体"/>
        <charset val="134"/>
      </rPr>
      <t>经济形势专题分析报告、季度经济预测模型维护项目于10月底前中期评审完成进度</t>
    </r>
  </si>
  <si>
    <t>经济形势分析预测报告</t>
  </si>
  <si>
    <r>
      <rPr>
        <sz val="9"/>
        <color rgb="FF000000"/>
        <rFont val="宋体"/>
        <charset val="134"/>
      </rPr>
      <t>专家咨询</t>
    </r>
  </si>
  <si>
    <t>名</t>
  </si>
  <si>
    <t>专题分析报告</t>
  </si>
  <si>
    <t>方法应用报告</t>
  </si>
  <si>
    <r>
      <rPr>
        <sz val="9"/>
        <color rgb="FF000000"/>
        <rFont val="宋体"/>
        <charset val="134"/>
      </rPr>
      <t>季度经济预测模型维护</t>
    </r>
  </si>
  <si>
    <t>38</t>
  </si>
  <si>
    <r>
      <rPr>
        <sz val="9"/>
        <color rgb="FF000000"/>
        <rFont val="宋体"/>
        <charset val="134"/>
      </rPr>
      <t>经济形势专题分析报告成本</t>
    </r>
  </si>
  <si>
    <t>支撑经济政策制定及经济调控</t>
  </si>
  <si>
    <t>优，为经济政策制定及经济调控提供有力支撑</t>
  </si>
  <si>
    <t>11000024T000002490693-北京市发展和改革委员会政务影像宣传服务和营商环境信息监测项目</t>
  </si>
  <si>
    <t>刘岸涛</t>
  </si>
  <si>
    <t>55591318</t>
  </si>
  <si>
    <t>通过长期积累全市经济社会发展成果、宣传素材、重点工作等政务影像资料，保障“北京市政务影像素材库”安全平稳运行；配合提供媒体新闻素材拍摄和剪辑服务；监测本市优化营商环境相关政策及重点企业成效等方面信息。</t>
  </si>
  <si>
    <r>
      <rPr>
        <sz val="9"/>
        <color rgb="FF000000"/>
        <rFont val="宋体"/>
        <charset val="134"/>
      </rPr>
      <t>政务影像素材库内容维护月度总结</t>
    </r>
  </si>
  <si>
    <t>12</t>
  </si>
  <si>
    <t>每年政务影像宣传摄像服务</t>
  </si>
  <si>
    <t>≥</t>
  </si>
  <si>
    <t>200</t>
  </si>
  <si>
    <t>人次</t>
  </si>
  <si>
    <t>每年政务影像宣传摄影服务</t>
  </si>
  <si>
    <t>260</t>
  </si>
  <si>
    <r>
      <rPr>
        <sz val="9"/>
        <color rgb="FF000000"/>
        <rFont val="宋体"/>
        <charset val="134"/>
      </rPr>
      <t>政务影像宣传服务月度总结</t>
    </r>
  </si>
  <si>
    <t>营商环境信息监测月度总结</t>
  </si>
  <si>
    <t>＝</t>
  </si>
  <si>
    <t>营商环境信息监测报告完成数量</t>
  </si>
  <si>
    <r>
      <rPr>
        <sz val="9"/>
        <color rgb="FF000000"/>
        <rFont val="宋体"/>
        <charset val="134"/>
      </rPr>
      <t>按要求完成营商政策每日推送</t>
    </r>
  </si>
  <si>
    <r>
      <rPr>
        <sz val="9"/>
        <color rgb="FF000000"/>
        <rFont val="宋体"/>
        <charset val="134"/>
      </rPr>
      <t>保证素材加载响应时间</t>
    </r>
  </si>
  <si>
    <t>3</t>
  </si>
  <si>
    <t>提供优质高效政务影像信息和营商环境信息监测</t>
  </si>
  <si>
    <t>优，提供优质高效政务影像信息和营商环境信息监测</t>
  </si>
  <si>
    <t>提供统一平台，方便快速地获取所需的影像素材</t>
  </si>
  <si>
    <t>优，提供统一平台，方便快速地获取所需的影像素材</t>
  </si>
  <si>
    <t>11000024T000002725442-北京市经济信息中心内控内审等日常运转保障工作经费项目</t>
  </si>
  <si>
    <t>胡瑛晋</t>
  </si>
  <si>
    <t>55591265</t>
  </si>
  <si>
    <t>保障北京市经济信息中心内部控制、内部审计、档案电子化、所办企业清理等工作任务顺利开展。</t>
  </si>
  <si>
    <r>
      <rPr>
        <sz val="9"/>
        <color rgb="FF000000"/>
        <rFont val="宋体"/>
        <charset val="134"/>
      </rPr>
      <t>预算评审工作11月底完成</t>
    </r>
  </si>
  <si>
    <t>内部控制评价工作5月底完成</t>
  </si>
  <si>
    <r>
      <rPr>
        <sz val="9"/>
        <color rgb="FF000000"/>
        <rFont val="宋体"/>
        <charset val="134"/>
      </rPr>
      <t>内部审计、综合考评、法律顾问服务优质高效、执业规范</t>
    </r>
  </si>
  <si>
    <r>
      <rPr>
        <sz val="9"/>
        <color rgb="FF000000"/>
        <rFont val="宋体"/>
        <charset val="134"/>
      </rPr>
      <t>下属单位审计报告</t>
    </r>
  </si>
  <si>
    <r>
      <rPr>
        <sz val="9"/>
        <color rgb="FF000000"/>
        <rFont val="宋体"/>
        <charset val="134"/>
      </rPr>
      <t>综合考评报告</t>
    </r>
  </si>
  <si>
    <r>
      <rPr>
        <sz val="9"/>
        <color rgb="FF000000"/>
        <rFont val="宋体"/>
        <charset val="134"/>
      </rPr>
      <t>法律顾问工作报告</t>
    </r>
  </si>
  <si>
    <r>
      <rPr>
        <sz val="9"/>
        <color rgb="FF000000"/>
        <rFont val="宋体"/>
        <charset val="134"/>
      </rPr>
      <t>内部审计报告</t>
    </r>
  </si>
  <si>
    <r>
      <rPr>
        <sz val="9"/>
        <color rgb="FF000000"/>
        <rFont val="宋体"/>
        <charset val="134"/>
      </rPr>
      <t>内部控制评价报告</t>
    </r>
  </si>
  <si>
    <r>
      <rPr>
        <sz val="9"/>
        <color rgb="FF000000"/>
        <rFont val="宋体"/>
        <charset val="134"/>
      </rPr>
      <t>风险评估报告</t>
    </r>
  </si>
  <si>
    <r>
      <rPr>
        <sz val="9"/>
        <color rgb="FF000000"/>
        <rFont val="宋体"/>
        <charset val="134"/>
      </rPr>
      <t>法律顾问费用</t>
    </r>
  </si>
  <si>
    <r>
      <rPr>
        <sz val="9"/>
        <color rgb="FF000000"/>
        <rFont val="宋体"/>
        <charset val="134"/>
      </rPr>
      <t>预算评审、事前绩效评估费用</t>
    </r>
  </si>
  <si>
    <t>20</t>
  </si>
  <si>
    <r>
      <rPr>
        <sz val="9"/>
        <color rgb="FF000000"/>
        <rFont val="宋体"/>
        <charset val="134"/>
      </rPr>
      <t>经济效益指标</t>
    </r>
  </si>
  <si>
    <t>通过内部控制，内部审计、法律顾问等工作，更有效地安排财政资金，提高财政资金使用效益，加强风险防范，促进内部管理</t>
  </si>
  <si>
    <t>优,通过内部控制，内部审计、法律顾问等工作，更有效地安排财政资金，提高财政资金使用效益，加强风险防范，促进内部管理</t>
  </si>
  <si>
    <t>11000024T000002796743-北京市发展和改革委员会会议室设备购置项目</t>
  </si>
  <si>
    <t>马腾姣</t>
  </si>
  <si>
    <t>55591298</t>
  </si>
  <si>
    <t>确保新购置的设备能满足会议召开需要，符合会场布置要求，不因硬件设备不达标或故障延误正常会议的进行，同时提高工作效率。</t>
  </si>
  <si>
    <r>
      <rPr>
        <sz val="9"/>
        <color rgb="FF000000"/>
        <rFont val="宋体"/>
        <charset val="134"/>
      </rPr>
      <t>移动投影仪</t>
    </r>
  </si>
  <si>
    <t>高配置摄像头</t>
  </si>
  <si>
    <t>8.2</t>
  </si>
  <si>
    <r>
      <rPr>
        <sz val="9"/>
        <color rgb="FF000000"/>
        <rFont val="宋体"/>
        <charset val="134"/>
      </rPr>
      <t>设备部署完成时间</t>
    </r>
  </si>
  <si>
    <t>60</t>
  </si>
  <si>
    <t>日</t>
  </si>
  <si>
    <t>只</t>
  </si>
  <si>
    <t>摄像头</t>
  </si>
  <si>
    <t>硬件合格率</t>
  </si>
  <si>
    <t>用户使用满意度</t>
  </si>
  <si>
    <t>99</t>
  </si>
  <si>
    <r>
      <rPr>
        <sz val="9"/>
        <color rgb="FF000000"/>
        <rFont val="宋体"/>
        <charset val="134"/>
      </rPr>
      <t>保障会议顺利召开，提升参会环境</t>
    </r>
  </si>
  <si>
    <t>优,保障会议顺利召开，提升参会环境</t>
  </si>
  <si>
    <t>11000024T000002833565-北京市经济信息中心专用设备、信息网络设备及软件购置项目</t>
  </si>
  <si>
    <t>张磊</t>
  </si>
  <si>
    <t>55591358</t>
  </si>
  <si>
    <t>通过采购安全套件及配套服务器，满足办公终端安全需求，提升安全防护水平。</t>
  </si>
  <si>
    <r>
      <rPr>
        <sz val="9"/>
        <color rgb="FF000000"/>
        <rFont val="宋体"/>
        <charset val="134"/>
      </rPr>
      <t>硬件采购数量</t>
    </r>
  </si>
  <si>
    <t>台</t>
  </si>
  <si>
    <r>
      <rPr>
        <sz val="9"/>
        <color rgb="FF000000"/>
        <rFont val="宋体"/>
        <charset val="134"/>
      </rPr>
      <t>产品合格率</t>
    </r>
  </si>
  <si>
    <r>
      <rPr>
        <sz val="9"/>
        <color rgb="FF000000"/>
        <rFont val="宋体"/>
        <charset val="134"/>
      </rPr>
      <t>采购完成时间</t>
    </r>
  </si>
  <si>
    <t>180</t>
  </si>
  <si>
    <r>
      <rPr>
        <sz val="9"/>
        <color rgb="FF000000"/>
        <rFont val="宋体"/>
        <charset val="134"/>
      </rPr>
      <t>国产化率</t>
    </r>
  </si>
  <si>
    <r>
      <rPr>
        <sz val="9"/>
        <color rgb="FF000000"/>
        <rFont val="宋体"/>
        <charset val="134"/>
      </rPr>
      <t>配套服务器购置成本</t>
    </r>
  </si>
  <si>
    <t>13.8</t>
  </si>
  <si>
    <r>
      <rPr>
        <sz val="9"/>
        <color rgb="FF000000"/>
        <rFont val="宋体"/>
        <charset val="134"/>
      </rPr>
      <t>安全保密套件购置成本</t>
    </r>
  </si>
  <si>
    <t>5.38</t>
  </si>
  <si>
    <t>11000024T000002838441-北京市经济信息中心党建及老干部工作经费</t>
  </si>
  <si>
    <t>根据工作职能和实际需要，组织开展各类党建活动，夯实党建工作基础，提升整体党建工作水平。落实新时代退休干部服务管理工作任务，充分调动老同志参与活动的积极性、凝聚力。</t>
  </si>
  <si>
    <r>
      <rPr>
        <sz val="9"/>
        <color rgb="FF000000"/>
        <rFont val="宋体"/>
        <charset val="134"/>
      </rPr>
      <t>顺利开展党建活动、老干部活动</t>
    </r>
  </si>
  <si>
    <r>
      <rPr>
        <sz val="9"/>
        <color rgb="FF000000"/>
        <rFont val="宋体"/>
        <charset val="134"/>
      </rPr>
      <t>党建工作数量</t>
    </r>
  </si>
  <si>
    <r>
      <rPr>
        <sz val="9"/>
        <color rgb="FF000000"/>
        <rFont val="宋体"/>
        <charset val="134"/>
      </rPr>
      <t>组织老干部集体活动和集中学习</t>
    </r>
  </si>
  <si>
    <r>
      <rPr>
        <sz val="9"/>
        <color rgb="FF000000"/>
        <rFont val="宋体"/>
        <charset val="134"/>
      </rPr>
      <t>任务按时完成率</t>
    </r>
  </si>
  <si>
    <t>服务、活动及时圆满完成，提高党建、老干部工作质量，提升党建和老干部工作水平</t>
  </si>
  <si>
    <t>优，服务、活动及时圆满完成，提高党建、老干部工作质量，提升党建和老干部工作水平</t>
  </si>
  <si>
    <t>11000024Y000002490696-北京市发展和改革委员会政务云资源租用服务项目</t>
  </si>
  <si>
    <t>李炎龙</t>
  </si>
  <si>
    <t>55591356</t>
  </si>
  <si>
    <t>市发展改革委及直属单位信息系统已完成迁云工作，需要租用政务云服务为云上信息系统提供稳定、集约、高效的运行环境。</t>
  </si>
  <si>
    <r>
      <rPr>
        <sz val="9"/>
        <color rgb="FF000000"/>
        <rFont val="宋体"/>
        <charset val="134"/>
      </rPr>
      <t>项目验收合格率</t>
    </r>
  </si>
  <si>
    <r>
      <rPr>
        <sz val="9"/>
        <color rgb="FF000000"/>
        <rFont val="宋体"/>
        <charset val="134"/>
      </rPr>
      <t>云平台故障修复率</t>
    </r>
  </si>
  <si>
    <r>
      <rPr>
        <sz val="9"/>
        <color rgb="FF000000"/>
        <rFont val="宋体"/>
        <charset val="134"/>
      </rPr>
      <t>云平台正常运行率</t>
    </r>
  </si>
  <si>
    <t>99.99</t>
  </si>
  <si>
    <t>运行维护报告数量</t>
  </si>
  <si>
    <r>
      <rPr>
        <sz val="9"/>
        <color rgb="FF000000"/>
        <rFont val="宋体"/>
        <charset val="134"/>
      </rPr>
      <t>云服务（第一包）成本</t>
    </r>
  </si>
  <si>
    <t>1011.995575</t>
  </si>
  <si>
    <r>
      <rPr>
        <sz val="9"/>
        <color rgb="FF000000"/>
        <rFont val="宋体"/>
        <charset val="134"/>
      </rPr>
      <t>通过为云上信息系统提供政务云运行环境，保障信息系统各项业务的正常开展</t>
    </r>
  </si>
  <si>
    <t>优，为云上信息系统提供了政务云运行环境，保障了信息系统各项业务的正常开展</t>
  </si>
  <si>
    <t>云资源使用单位满意度</t>
  </si>
  <si>
    <t>11000024Y000002490738-北京市发展和改革委员会价格综合管理业务平台运行维护项目</t>
  </si>
  <si>
    <t>刘倩</t>
  </si>
  <si>
    <t>55591250</t>
  </si>
  <si>
    <t>通过对价格综合业务管理平台的及时、准确、有效维护，保证该平台全年正常稳定运行和信息安全，为本市价格监测、价格认证、价格综合管理工作提供信息化支撑。</t>
  </si>
  <si>
    <t>为本市价格监测、价格认证、价格综合管理工作提供信息化支撑</t>
  </si>
  <si>
    <t>优，平台运行稳定、系统保障到位、业务支撑及时，满足用户需求</t>
  </si>
  <si>
    <t>11000024Y000002490741-北京市发展和改革委员会相关网站运行维护项目</t>
  </si>
  <si>
    <t>陈楠</t>
  </si>
  <si>
    <t>通过市发展改革委相关网站的及时、准确、有效服务，及时发现和掌握网站运行情况、加强专题报道，及时收集发布北京经济信息，保证网站的全年正常运行和信息安全，提高网站的时效性、真实性、准确性。</t>
  </si>
  <si>
    <r>
      <rPr>
        <sz val="9"/>
        <color rgb="FF000000"/>
        <rFont val="宋体"/>
        <charset val="134"/>
      </rPr>
      <t>用户投诉率</t>
    </r>
  </si>
  <si>
    <r>
      <rPr>
        <sz val="9"/>
        <color rgb="FF000000"/>
        <rFont val="宋体"/>
        <charset val="134"/>
      </rPr>
      <t>形成月度、中期以及年度运维报告</t>
    </r>
  </si>
  <si>
    <r>
      <rPr>
        <sz val="9"/>
        <color rgb="FF000000"/>
        <rFont val="宋体"/>
        <charset val="134"/>
      </rPr>
      <t>系统故障修复率</t>
    </r>
  </si>
  <si>
    <t>保障网站安全稳定运行，为公众提供及时、准确、权威的政务信息和经济信息</t>
  </si>
  <si>
    <t>优,保障网站安全稳定运行，为公众提供及时、准确、权威的政务信息和经济信息</t>
  </si>
  <si>
    <t>11000024Y000002490751-北京市政府投资项目管理与监控信息系统运行维护项目</t>
  </si>
  <si>
    <t>曹轶男</t>
  </si>
  <si>
    <t>55591302</t>
  </si>
  <si>
    <t>做好北京市政府投资项目管理与监控信息系统的保障工作，确保系统全年安全稳定运行，支撑好投资项目实施情况督导、监督检查等业务，支撑好统筹安排财政性建设资金相关业务。</t>
  </si>
  <si>
    <r>
      <rPr>
        <sz val="9"/>
        <color rgb="FF000000"/>
        <rFont val="宋体"/>
        <charset val="134"/>
      </rPr>
      <t>为项目单位报送政府投资项目开工建设、建设进度、竣工的基本信息提供信息化支持服务，为政府投资项目事中事后监管提供数据支撑</t>
    </r>
  </si>
  <si>
    <t>优，为项目单位报送政府投资项目开工建设、建设进度、竣工的基本信息提供信息化支持服务，为政府投资项目事中事后监管提供数据支撑</t>
  </si>
  <si>
    <t>11000024Y000002490754-北京市发展和改革委员会网上政务服务平台运行维护项目</t>
  </si>
  <si>
    <t>罗连杰</t>
  </si>
  <si>
    <t>55591293</t>
  </si>
  <si>
    <t>通过完备的业务服务和技术服务流程，确保平台的高效、稳定、可靠运行，保障平台各类数据的稳定性、准确性和一致性；对项目申报量、受理量、批复完成量等数据统计，满足业务人员需要；保障平台各类用户提出的问题和数据需求能够及时响应并解决，支撑市发展改革系统为企业提供高效、稳定、可靠的网上政务服务。</t>
  </si>
  <si>
    <t>保障市区发展改革委为企业提供高效、稳定、可靠的线上政务服务</t>
  </si>
  <si>
    <t>优，保障市区发展改革委为企业提供高效、稳定、可靠的线上政务服务</t>
  </si>
  <si>
    <t>11000024Y000002490757-北京市重点工程调度与服务平台运行维护项目</t>
  </si>
  <si>
    <t>通过运维工作确保平台的高效、稳定、可靠运行，达到以下目标：通过梳理、清洗、修正、录入、标注等方式，保障平台各类数据的稳定性、准确性和一致性；对项目月报和各类专题项目进行临时数据统计，满足业务人员需要；对预警指标体系及监管预警点进行优化调整，满足各类专题项目的预警需求；对分析模型进行优化设计，满足各类项目的决策分析需求；保障平台各类用户提出的问题和数据需求能够及时响应并解决。</t>
  </si>
  <si>
    <r>
      <rPr>
        <sz val="9"/>
        <color rgb="FF000000"/>
        <rFont val="宋体"/>
        <charset val="134"/>
      </rPr>
      <t>数据库维护数</t>
    </r>
  </si>
  <si>
    <t>8</t>
  </si>
  <si>
    <t>保障平台各类用户提出的问题和数据需求能够及时响应并解决；确保系统业务稳定，支撑市发展改革委重点项目调度与服务工作</t>
  </si>
  <si>
    <t>优，保障平台各类用户提出的问题和数据需求能够及时响应并解决；确保系统业务稳定，支撑市发展改革委重点项目调度与服务工作</t>
  </si>
  <si>
    <t>11000024Y000002490760-北京市发展和改革委员会数据资源中心运行维护项目</t>
  </si>
  <si>
    <t>武朝尉</t>
  </si>
  <si>
    <t>55591292</t>
  </si>
  <si>
    <t>做好北京市发展和改革委员会数据资源中心的运维工作，确保系统全年稳定运行。支持委内数据共享应用，配合做好全市智慧城市建设“月报季评”工作，持续提高数据资源质量、优化数据指标体系、加强数据安全治理、确保数据安全合规与高效供给。</t>
  </si>
  <si>
    <r>
      <rPr>
        <sz val="9"/>
        <color rgb="FF000000"/>
        <rFont val="宋体"/>
        <charset val="134"/>
      </rPr>
      <t>作业维护数量</t>
    </r>
  </si>
  <si>
    <t>4276</t>
  </si>
  <si>
    <t>全年作业巡检次数</t>
  </si>
  <si>
    <t>291</t>
  </si>
  <si>
    <t>全年数据库巡检次数</t>
  </si>
  <si>
    <t>支撑委内数据应用、支撑决策分析、支持全市范围内的数据共享、配合全市大数据行动计划</t>
  </si>
  <si>
    <t>优，支撑委内数据应用、支撑决策分析、支持全市范围内的数据共享、配合全市大数据行动计划</t>
  </si>
  <si>
    <t>11000024Y000002490772-北京市经济信息中心门户网站运行维护项目</t>
  </si>
  <si>
    <t>5591321</t>
  </si>
  <si>
    <t>通过北京市经济信息中心门户网站相关运行维护工作，保证网站长期安全、可靠、稳定运行。</t>
  </si>
  <si>
    <t>全年日常巡检次数</t>
  </si>
  <si>
    <r>
      <rPr>
        <sz val="9"/>
        <color rgb="FF000000"/>
        <rFont val="宋体"/>
        <charset val="134"/>
      </rPr>
      <t>应急演练次数</t>
    </r>
  </si>
  <si>
    <t>门户网站长期安全、可靠、稳定运行</t>
  </si>
  <si>
    <t>优，门户网站长期安全、可靠、稳定运行</t>
  </si>
  <si>
    <t>11000024Y000002844259-北京市发展和改革委员会内网网络及系统环境运行维护项目</t>
  </si>
  <si>
    <t>91358</t>
  </si>
  <si>
    <t>对机房的相关软硬件资源及政务内网网络、终端进行维护，保障内网综合办公系统连续稳定运行。</t>
  </si>
  <si>
    <r>
      <rPr>
        <sz val="9"/>
        <color rgb="FF000000"/>
        <rFont val="宋体"/>
        <charset val="134"/>
      </rPr>
      <t>运行维护报告</t>
    </r>
  </si>
  <si>
    <t>36</t>
  </si>
  <si>
    <t>保障信息系统可靠、安全、高效地运行</t>
  </si>
  <si>
    <t>优，信息系统可靠、安全、高效地运行</t>
  </si>
  <si>
    <t>11000024Y000002844325-北京市发展和改革委员会外网网络运行维护项目</t>
  </si>
  <si>
    <t>安海潮</t>
  </si>
  <si>
    <t>55591351</t>
  </si>
  <si>
    <t>做好政务外网、互联网、无线网络等各套办公网络及相关布线系统的运维保障工作。保障网络高可用性，降低网络安全事件发生风险。</t>
  </si>
  <si>
    <t>24</t>
  </si>
  <si>
    <r>
      <rPr>
        <sz val="9"/>
        <color rgb="FF000000"/>
        <rFont val="宋体"/>
        <charset val="134"/>
      </rPr>
      <t>保障网络平稳安全运行</t>
    </r>
  </si>
  <si>
    <t>优，保障网络平稳安全运行</t>
  </si>
  <si>
    <t>11000024Y000002844364-北京市发展和改革委员会网络安全管理与保障支持服务项目</t>
  </si>
  <si>
    <t>张涛</t>
  </si>
  <si>
    <t>55591350</t>
  </si>
  <si>
    <t>完成对市发展改革委互联网信息系统的网络安全攻防演练；完成市发展改革委信息系统年度安全检查工作，持续强化网络安全综合保障能力；落实网络安全等级保护工作要求，完成信息系统等保二级测评，进一步提高信息系统安全保护能力。</t>
  </si>
  <si>
    <t>等保测评服务成本</t>
  </si>
  <si>
    <t>58.65</t>
  </si>
  <si>
    <r>
      <rPr>
        <sz val="9"/>
        <color rgb="FF000000"/>
        <rFont val="宋体"/>
        <charset val="134"/>
      </rPr>
      <t>网络安全检查与保障服务成本</t>
    </r>
  </si>
  <si>
    <t>179.5</t>
  </si>
  <si>
    <r>
      <rPr>
        <sz val="9"/>
        <color rgb="FF000000"/>
        <rFont val="宋体"/>
        <charset val="134"/>
      </rPr>
      <t>减少系统安全风险隐患，保障全委网络安全</t>
    </r>
  </si>
  <si>
    <t>优，有效降低了系统的漏洞风险，提升了网络安全保障能力，确保了全年网络安全平安无事故</t>
  </si>
  <si>
    <r>
      <rPr>
        <sz val="9"/>
        <color rgb="FF000000"/>
        <rFont val="宋体"/>
        <charset val="134"/>
      </rPr>
      <t>信息系统安全检查次数</t>
    </r>
  </si>
  <si>
    <r>
      <rPr>
        <sz val="9"/>
        <color rgb="FF000000"/>
        <rFont val="宋体"/>
        <charset val="134"/>
      </rPr>
      <t>等保二级信息系统测评数量</t>
    </r>
  </si>
  <si>
    <r>
      <rPr>
        <sz val="9"/>
        <color rgb="FF000000"/>
        <rFont val="宋体"/>
        <charset val="134"/>
      </rPr>
      <t>互联网系统实战攻防演练次数</t>
    </r>
  </si>
  <si>
    <t>时效指标</t>
  </si>
  <si>
    <t>信息系统安全检查工作和攻防演练工作10月底前完成</t>
  </si>
  <si>
    <r>
      <rPr>
        <sz val="9"/>
        <color rgb="FF000000"/>
        <rFont val="宋体"/>
        <charset val="134"/>
      </rPr>
      <t>重要系统检查覆盖率</t>
    </r>
  </si>
  <si>
    <r>
      <rPr>
        <sz val="9"/>
        <color rgb="FF000000"/>
        <rFont val="宋体"/>
        <charset val="134"/>
      </rPr>
      <t>系统运维管理单位（部室）用户满意度</t>
    </r>
  </si>
  <si>
    <t>11000024Y000002844383-北京市发展和改革委员会信息化基础运行维护项目</t>
  </si>
  <si>
    <t>彭斌</t>
  </si>
  <si>
    <t>55591338</t>
  </si>
  <si>
    <t>落实委内信息化工作要求，开展外网终端、通讯 应急等信息化基础运维工作。包括外网终端日常保障维护、机房UPS电源及空调技术服务、软件正版化检查维护、北京市经济信息中心固定资产系统管理与维护、网络运维耗材、短信服务等。项目旨在建立统一的信息化基础运维服务，全面提升信息化系统运行安全性与服务效能。</t>
  </si>
  <si>
    <r>
      <rPr>
        <sz val="9"/>
        <color rgb="FF000000"/>
        <rFont val="宋体"/>
        <charset val="134"/>
      </rPr>
      <t>月报</t>
    </r>
  </si>
  <si>
    <t>份</t>
  </si>
  <si>
    <r>
      <rPr>
        <sz val="9"/>
        <color rgb="FF000000"/>
        <rFont val="宋体"/>
        <charset val="134"/>
      </rPr>
      <t>租用专线数量</t>
    </r>
  </si>
  <si>
    <t>条</t>
  </si>
  <si>
    <t>保障信息化基础运维稳定</t>
  </si>
  <si>
    <t>优，信息化运维工作到位，保障了信息化基础运维稳定，无重大事故</t>
  </si>
  <si>
    <t>11000024Y000002844408-北京市发展和改革委员会主机与数据库运行维护项目</t>
  </si>
  <si>
    <t>王鹤宁</t>
  </si>
  <si>
    <t>55591357</t>
  </si>
  <si>
    <t>本项目承担着市发展改革委相关信息系统，以及北京市投资项目在线审批监管平台等信息系统基础支撑环境的运维保障工作，通过主机与数据库运维服务保障信息系统安全、稳定地运行。</t>
  </si>
  <si>
    <r>
      <rPr>
        <sz val="9"/>
        <color rgb="FF000000"/>
        <rFont val="宋体"/>
        <charset val="134"/>
      </rPr>
      <t>通过提供主机与数据库运维服务，保障各信息系统安全、稳定地运行</t>
    </r>
  </si>
  <si>
    <t>优，通过提供主机与数据库运维服务，能够保障所运维信息系统安全、稳定地运行</t>
  </si>
  <si>
    <t>全年主机系统日常巡检</t>
  </si>
  <si>
    <t>全年数据库日常巡检</t>
  </si>
  <si>
    <r>
      <rPr>
        <sz val="9"/>
        <color rgb="FF000000"/>
        <rFont val="宋体"/>
        <charset val="134"/>
      </rPr>
      <t>平均故障响应时间</t>
    </r>
  </si>
  <si>
    <r>
      <rPr>
        <sz val="9"/>
        <color rgb="FF000000"/>
        <rFont val="宋体"/>
        <charset val="134"/>
      </rPr>
      <t>北京市投资项目在线审批监管平台基础支撑环境运行维护成本</t>
    </r>
  </si>
  <si>
    <t>96.67</t>
  </si>
  <si>
    <r>
      <rPr>
        <sz val="9"/>
        <color rgb="FF000000"/>
        <rFont val="宋体"/>
        <charset val="134"/>
      </rPr>
      <t>内部应用系统技术维护部门满意度</t>
    </r>
  </si>
  <si>
    <t>11000024Y000002968584-北京市“疏解整治促提升”综合调度信息平台运行维护项目</t>
  </si>
  <si>
    <t>戴玉民</t>
  </si>
  <si>
    <t>55591363</t>
  </si>
  <si>
    <t>做好“疏整促”平台基础环境运维工作和平台运行状态监控工作，做好新增业务数据接入服务和现有业务接入调整以及专项任务状态调整服务工作。 持续开展日常安全巡检、安全值守和全年应急演练，确保平台持续安全稳定运行。做好平台功能优化工作，保障平台功能始终满足业务工作需要。</t>
  </si>
  <si>
    <r>
      <rPr>
        <sz val="9"/>
        <color rgb="FF000000"/>
        <rFont val="宋体"/>
        <charset val="134"/>
      </rPr>
      <t>服务器维护-物理机</t>
    </r>
  </si>
  <si>
    <r>
      <rPr>
        <sz val="9"/>
        <color rgb="FF000000"/>
        <rFont val="宋体"/>
        <charset val="134"/>
      </rPr>
      <t>服务器维护-虚拟机</t>
    </r>
  </si>
  <si>
    <t>67</t>
  </si>
  <si>
    <t>平台持续稳定运行，为北京市“疏解整治促提升”工作提供技术支撑和数据服务</t>
  </si>
  <si>
    <t>优，平台持续稳定运行，为北京市“疏解整治促提升”工作提供技术支撑和数据服务</t>
  </si>
  <si>
    <t>11000024Y000003180643-北京市支援合作交流动员平台运行维护项目</t>
  </si>
  <si>
    <t>赵传超</t>
  </si>
  <si>
    <t>55590234</t>
  </si>
  <si>
    <t>通过支援合作交流动员平台运行维护,提升各区、各填报单位填报数据的及时性、准确性和可靠性，进行功能持续完善；并根据交流动员平台填报的业务数据更新分析表单后，建立前后方线上、线下数据反馈机制和数据对比机制，定期对平台数据进行分析，形成月报，为精准管理和科学决策提供支撑。</t>
  </si>
  <si>
    <r>
      <rPr>
        <sz val="9"/>
        <color rgb="FF000000"/>
        <rFont val="宋体"/>
        <charset val="134"/>
      </rPr>
      <t>每月巡检报告</t>
    </r>
  </si>
  <si>
    <r>
      <rPr>
        <sz val="9"/>
        <color rgb="FF000000"/>
        <rFont val="宋体"/>
        <charset val="134"/>
      </rPr>
      <t>每月数据月报</t>
    </r>
  </si>
  <si>
    <r>
      <rPr>
        <sz val="9"/>
        <color rgb="FF000000"/>
        <rFont val="宋体"/>
        <charset val="134"/>
      </rPr>
      <t>确保平台安全稳定运行，能够有效支撑北京市对口支援协作和支援合作工作的开展</t>
    </r>
  </si>
  <si>
    <t>优，确保平台安全稳定运行，能够有效支撑北京市对口支援协作和支援合作工作的开展</t>
  </si>
  <si>
    <t>11000025Y000003343595-北京市经济运行监测调度平台运营及安全服务项目</t>
  </si>
  <si>
    <t>持续优化经济运行的数据指标框架体系，监测与分析产业发展趋势，确保提供坚实可靠的数据基础与高效服务支持，为市政府及各相关部门提供更加精准、前瞻性的支撑服务。同时，对北京市经济运行监测调度平台进行安全性评估，保障系统安全。</t>
  </si>
  <si>
    <r>
      <rPr>
        <sz val="9"/>
        <color rgb="FF000000"/>
        <rFont val="宋体"/>
        <charset val="134"/>
      </rPr>
      <t>数据业务核对成本</t>
    </r>
  </si>
  <si>
    <t>16.491</t>
  </si>
  <si>
    <r>
      <rPr>
        <sz val="9"/>
        <color rgb="FF000000"/>
        <rFont val="宋体"/>
        <charset val="134"/>
      </rPr>
      <t>数据标签维护成本</t>
    </r>
  </si>
  <si>
    <t>23.529</t>
  </si>
  <si>
    <t>网络安全等级保护测评成本</t>
  </si>
  <si>
    <r>
      <rPr>
        <sz val="9"/>
        <color rgb="FF000000"/>
        <rFont val="宋体"/>
        <charset val="134"/>
      </rPr>
      <t>指标体系维护成本</t>
    </r>
  </si>
  <si>
    <t>21.597</t>
  </si>
  <si>
    <r>
      <rPr>
        <sz val="9"/>
        <color rgb="FF000000"/>
        <rFont val="宋体"/>
        <charset val="134"/>
      </rPr>
      <t>产业链监测服务成本</t>
    </r>
  </si>
  <si>
    <t>56.58</t>
  </si>
  <si>
    <t>密码应用安全性评估成本</t>
  </si>
  <si>
    <t>形成专题分析报告、方法应用报告、季度经济预测报告数量</t>
  </si>
  <si>
    <r>
      <rPr>
        <sz val="9"/>
        <color rgb="FF000000"/>
        <rFont val="宋体"/>
        <charset val="134"/>
      </rPr>
      <t>支撑市发展改革委制定经济政策及经济调控</t>
    </r>
  </si>
  <si>
    <t>优，强化市发展改革委对全市经济社会发展态势的准确把握，为市发展改革委和“中心”工作提供数据分析及业务支撑</t>
  </si>
  <si>
    <t>服务并保障市发展改革委及各市、区、街镇相关部门，企事业单位等用户对系统的使用需求，为精准管理和科学决策提供良好的技术和数据支撑</t>
  </si>
  <si>
    <t>优，服务支撑市政府、市发展改革委及其他市委办局、区级政府经济监测调度等经济运行专项工作</t>
  </si>
  <si>
    <t>预算14表 单位整体支出绩效目标表</t>
  </si>
  <si>
    <t>（2025年度）</t>
  </si>
  <si>
    <t>北京市经济信息中心</t>
  </si>
  <si>
    <t>总体资金情况（万元）</t>
  </si>
  <si>
    <t>预算支出总额</t>
  </si>
  <si>
    <t>财政拨款</t>
  </si>
  <si>
    <t>整体绩效目标</t>
  </si>
  <si>
    <t>2025年，北京市经济信息中心将紧紧围绕服务本市发展改革任务落实，突出量化特色开展经济形势分析预测和决策研究服务；建设和运维本市重要信息化平台，以及市发改委内信息化，维护网络安全，利用大数据为政府经济运行调度、营商环境优化等决策提供数据监测及分析服务。</t>
  </si>
  <si>
    <t>其他说明</t>
  </si>
  <si>
    <t>活动</t>
  </si>
  <si>
    <t>绩效指标</t>
  </si>
  <si>
    <t>指标性质</t>
  </si>
  <si>
    <t>指标值</t>
  </si>
  <si>
    <t>度量单位</t>
  </si>
  <si>
    <t>促进经济社会发展</t>
  </si>
  <si>
    <t>产出指标数量指标形成经济形势分析预测报告、专题分析报告、方法应用报告数量</t>
  </si>
  <si>
    <t>21</t>
  </si>
  <si>
    <t>效益指标社会效益指标支撑北京与外省市经济往来监测分析</t>
  </si>
  <si>
    <t>优，按月监测北京与外省市经济往来情况，为经济形势研判提供数据支撑。</t>
  </si>
  <si>
    <t>信息化系统建设与运行维护</t>
  </si>
  <si>
    <t>产出指标质量指标平均故障响应率</t>
  </si>
  <si>
    <t>质量指标平均故障修复率</t>
  </si>
  <si>
    <t>质量指标平均系统正常运行率</t>
  </si>
  <si>
    <t>时效指标平均故障响应时间</t>
  </si>
  <si>
    <t>≤</t>
  </si>
  <si>
    <t>效益指标社会效益指标服务并保障市发展改革委及各市、区、街镇相关部门，企事业单位等用户对系统的使用需求，为市领导精准管理和科学决策提供良好的技术和数据支撑</t>
  </si>
  <si>
    <t>优，为市发展改革委及各市、区、街镇相关部门提供良好服务保障，满足企事业单位等用户对系统的使用需求，为市领导精准管理和科学决策提供了良好的技术和数据支撑</t>
  </si>
  <si>
    <t>社会效益指标为公众提供及时、准确、权威的政务信息和经济信息</t>
  </si>
  <si>
    <t>优，能够及时、准确、权威地为公众提供政务信息和经济信息</t>
  </si>
  <si>
    <t>满意度指标服务对象满意度指标信息化系统用户满意度</t>
  </si>
  <si>
    <t>服务对象满意度指标用户投诉率</t>
  </si>
</sst>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176" formatCode="#,##0.000000"/>
    <numFmt numFmtId="177" formatCode="#,##0.000000_ "/>
    <numFmt numFmtId="44" formatCode="_ &quot;￥&quot;* #,##0.00_ ;_ &quot;￥&quot;* \-#,##0.00_ ;_ &quot;￥&quot;* &quot;-&quot;??_ ;_ @_ "/>
    <numFmt numFmtId="178" formatCode="0.000000_ "/>
    <numFmt numFmtId="179" formatCode="_ * #,##0.000000_ ;_ * \-#,##0.000000_ ;_ * &quot;-&quot;??.0000_ ;_ @_ "/>
  </numFmts>
  <fonts count="40">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9"/>
      <name val="宋体"/>
      <charset val="134"/>
    </font>
    <font>
      <sz val="11"/>
      <color indexed="8"/>
      <name val="宋体"/>
      <charset val="134"/>
      <scheme val="minor"/>
    </font>
    <font>
      <sz val="11"/>
      <name val="宋体"/>
      <charset val="1"/>
      <scheme val="minor"/>
    </font>
    <font>
      <sz val="11"/>
      <name val="宋体"/>
      <charset val="134"/>
    </font>
    <font>
      <b/>
      <sz val="12"/>
      <name val="宋体"/>
      <charset val="134"/>
    </font>
    <font>
      <b/>
      <sz val="10"/>
      <name val="宋体"/>
      <charset val="134"/>
    </font>
    <font>
      <sz val="10"/>
      <color rgb="FF000000"/>
      <name val="SimSun"/>
      <charset val="134"/>
    </font>
    <font>
      <sz val="9"/>
      <color rgb="FFFF0000"/>
      <name val="宋体"/>
      <charset val="134"/>
    </font>
    <font>
      <b/>
      <sz val="9"/>
      <color rgb="FF000000"/>
      <name val="黑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9"/>
      <name val="SimSun"/>
      <charset val="134"/>
    </font>
    <font>
      <sz val="11"/>
      <color rgb="FFFF0000"/>
      <name val="宋体"/>
      <charset val="0"/>
      <scheme val="minor"/>
    </font>
    <font>
      <sz val="11"/>
      <color theme="1"/>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3"/>
      <color theme="3"/>
      <name val="宋体"/>
      <charset val="134"/>
      <scheme val="minor"/>
    </font>
    <font>
      <b/>
      <sz val="11"/>
      <color rgb="FFFA7D0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28">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theme="0" tint="-0.25"/>
      </left>
      <right style="thin">
        <color rgb="FFC2C3C4"/>
      </right>
      <top style="thin">
        <color rgb="FFC2C3C4"/>
      </top>
      <bottom style="thin">
        <color rgb="FFC2C3C4"/>
      </bottom>
      <diagonal/>
    </border>
    <border>
      <left style="thin">
        <color rgb="FFC2C3C4"/>
      </left>
      <right style="thin">
        <color rgb="FFC2C3C4"/>
      </right>
      <top style="thin">
        <color rgb="FFC2C3C4"/>
      </top>
      <bottom style="thin">
        <color rgb="FFC2C3C4"/>
      </bottom>
      <diagonal/>
    </border>
    <border>
      <left/>
      <right style="thin">
        <color rgb="FFC0C0C0"/>
      </right>
      <top style="thin">
        <color rgb="FFC0C0C0"/>
      </top>
      <bottom style="thin">
        <color rgb="FFC0C0C0"/>
      </bottom>
      <diagonal/>
    </border>
    <border>
      <left style="thin">
        <color theme="0" tint="-0.25"/>
      </left>
      <right/>
      <top style="thin">
        <color rgb="FFFFFFFF"/>
      </top>
      <bottom style="thin">
        <color rgb="FFFFFFFF"/>
      </bottom>
      <diagonal/>
    </border>
    <border>
      <left style="thin">
        <color theme="0" tint="-0.15"/>
      </left>
      <right style="thin">
        <color rgb="FFC2C3C4"/>
      </right>
      <top style="thin">
        <color rgb="FFC2C3C4"/>
      </top>
      <bottom style="thin">
        <color rgb="FFC2C3C4"/>
      </bottom>
      <diagonal/>
    </border>
    <border>
      <left style="thin">
        <color rgb="FFC2C3C4"/>
      </left>
      <right/>
      <top style="thin">
        <color rgb="FFC2C3C4"/>
      </top>
      <bottom style="thin">
        <color rgb="FFC2C3C4"/>
      </bottom>
      <diagonal/>
    </border>
    <border>
      <left/>
      <right style="thin">
        <color rgb="FFC2C3C4"/>
      </right>
      <top style="thin">
        <color rgb="FFC2C3C4"/>
      </top>
      <bottom style="thin">
        <color rgb="FFC2C3C4"/>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21" fillId="0" borderId="0" applyFont="0" applyFill="0" applyBorder="0" applyAlignment="0" applyProtection="0">
      <alignment vertical="center"/>
    </xf>
    <xf numFmtId="0" fontId="23" fillId="19" borderId="0" applyNumberFormat="0" applyBorder="0" applyAlignment="0" applyProtection="0">
      <alignment vertical="center"/>
    </xf>
    <xf numFmtId="0" fontId="29" fillId="16" borderId="21"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3" fillId="9" borderId="0" applyNumberFormat="0" applyBorder="0" applyAlignment="0" applyProtection="0">
      <alignment vertical="center"/>
    </xf>
    <xf numFmtId="0" fontId="25" fillId="10" borderId="0" applyNumberFormat="0" applyBorder="0" applyAlignment="0" applyProtection="0">
      <alignment vertical="center"/>
    </xf>
    <xf numFmtId="43" fontId="21" fillId="0" borderId="0" applyFont="0" applyFill="0" applyBorder="0" applyAlignment="0" applyProtection="0">
      <alignment vertical="center"/>
    </xf>
    <xf numFmtId="0" fontId="26" fillId="15" borderId="0" applyNumberFormat="0" applyBorder="0" applyAlignment="0" applyProtection="0">
      <alignment vertical="center"/>
    </xf>
    <xf numFmtId="0" fontId="22" fillId="0" borderId="0" applyNumberFormat="0" applyFill="0" applyBorder="0" applyAlignment="0" applyProtection="0">
      <alignment vertical="center"/>
    </xf>
    <xf numFmtId="9" fontId="21" fillId="0" borderId="0" applyFont="0" applyFill="0" applyBorder="0" applyAlignment="0" applyProtection="0">
      <alignment vertical="center"/>
    </xf>
    <xf numFmtId="0" fontId="32" fillId="0" borderId="0" applyNumberFormat="0" applyFill="0" applyBorder="0" applyAlignment="0" applyProtection="0">
      <alignment vertical="center"/>
    </xf>
    <xf numFmtId="0" fontId="21" fillId="5" borderId="20" applyNumberFormat="0" applyFont="0" applyAlignment="0" applyProtection="0">
      <alignment vertical="center"/>
    </xf>
    <xf numFmtId="0" fontId="26"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24" applyNumberFormat="0" applyFill="0" applyAlignment="0" applyProtection="0">
      <alignment vertical="center"/>
    </xf>
    <xf numFmtId="0" fontId="34" fillId="0" borderId="24" applyNumberFormat="0" applyFill="0" applyAlignment="0" applyProtection="0">
      <alignment vertical="center"/>
    </xf>
    <xf numFmtId="0" fontId="26" fillId="14" borderId="0" applyNumberFormat="0" applyBorder="0" applyAlignment="0" applyProtection="0">
      <alignment vertical="center"/>
    </xf>
    <xf numFmtId="0" fontId="24" fillId="0" borderId="22" applyNumberFormat="0" applyFill="0" applyAlignment="0" applyProtection="0">
      <alignment vertical="center"/>
    </xf>
    <xf numFmtId="0" fontId="26" fillId="13" borderId="0" applyNumberFormat="0" applyBorder="0" applyAlignment="0" applyProtection="0">
      <alignment vertical="center"/>
    </xf>
    <xf numFmtId="0" fontId="37" fillId="26" borderId="25" applyNumberFormat="0" applyAlignment="0" applyProtection="0">
      <alignment vertical="center"/>
    </xf>
    <xf numFmtId="0" fontId="35" fillId="26" borderId="21" applyNumberFormat="0" applyAlignment="0" applyProtection="0">
      <alignment vertical="center"/>
    </xf>
    <xf numFmtId="0" fontId="38" fillId="33" borderId="26" applyNumberFormat="0" applyAlignment="0" applyProtection="0">
      <alignment vertical="center"/>
    </xf>
    <xf numFmtId="0" fontId="23" fillId="18" borderId="0" applyNumberFormat="0" applyBorder="0" applyAlignment="0" applyProtection="0">
      <alignment vertical="center"/>
    </xf>
    <xf numFmtId="0" fontId="26" fillId="30" borderId="0" applyNumberFormat="0" applyBorder="0" applyAlignment="0" applyProtection="0">
      <alignment vertical="center"/>
    </xf>
    <xf numFmtId="0" fontId="33" fillId="0" borderId="23" applyNumberFormat="0" applyFill="0" applyAlignment="0" applyProtection="0">
      <alignment vertical="center"/>
    </xf>
    <xf numFmtId="0" fontId="39" fillId="0" borderId="27" applyNumberFormat="0" applyFill="0" applyAlignment="0" applyProtection="0">
      <alignment vertical="center"/>
    </xf>
    <xf numFmtId="0" fontId="30" fillId="17" borderId="0" applyNumberFormat="0" applyBorder="0" applyAlignment="0" applyProtection="0">
      <alignment vertical="center"/>
    </xf>
    <xf numFmtId="0" fontId="27" fillId="12" borderId="0" applyNumberFormat="0" applyBorder="0" applyAlignment="0" applyProtection="0">
      <alignment vertical="center"/>
    </xf>
    <xf numFmtId="0" fontId="23" fillId="25" borderId="0" applyNumberFormat="0" applyBorder="0" applyAlignment="0" applyProtection="0">
      <alignment vertical="center"/>
    </xf>
    <xf numFmtId="0" fontId="26" fillId="29" borderId="0" applyNumberFormat="0" applyBorder="0" applyAlignment="0" applyProtection="0">
      <alignment vertical="center"/>
    </xf>
    <xf numFmtId="0" fontId="23" fillId="24" borderId="0" applyNumberFormat="0" applyBorder="0" applyAlignment="0" applyProtection="0">
      <alignment vertical="center"/>
    </xf>
    <xf numFmtId="0" fontId="23" fillId="8" borderId="0" applyNumberFormat="0" applyBorder="0" applyAlignment="0" applyProtection="0">
      <alignment vertical="center"/>
    </xf>
    <xf numFmtId="0" fontId="23" fillId="23" borderId="0" applyNumberFormat="0" applyBorder="0" applyAlignment="0" applyProtection="0">
      <alignment vertical="center"/>
    </xf>
    <xf numFmtId="0" fontId="23" fillId="32" borderId="0" applyNumberFormat="0" applyBorder="0" applyAlignment="0" applyProtection="0">
      <alignment vertical="center"/>
    </xf>
    <xf numFmtId="0" fontId="26" fillId="35" borderId="0" applyNumberFormat="0" applyBorder="0" applyAlignment="0" applyProtection="0">
      <alignment vertical="center"/>
    </xf>
    <xf numFmtId="0" fontId="26" fillId="28" borderId="0" applyNumberFormat="0" applyBorder="0" applyAlignment="0" applyProtection="0">
      <alignment vertical="center"/>
    </xf>
    <xf numFmtId="0" fontId="23" fillId="22" borderId="0" applyNumberFormat="0" applyBorder="0" applyAlignment="0" applyProtection="0">
      <alignment vertical="center"/>
    </xf>
    <xf numFmtId="0" fontId="23" fillId="7" borderId="0" applyNumberFormat="0" applyBorder="0" applyAlignment="0" applyProtection="0">
      <alignment vertical="center"/>
    </xf>
    <xf numFmtId="0" fontId="26" fillId="27" borderId="0" applyNumberFormat="0" applyBorder="0" applyAlignment="0" applyProtection="0">
      <alignment vertical="center"/>
    </xf>
    <xf numFmtId="0" fontId="23" fillId="31" borderId="0" applyNumberFormat="0" applyBorder="0" applyAlignment="0" applyProtection="0">
      <alignment vertical="center"/>
    </xf>
    <xf numFmtId="0" fontId="26" fillId="20" borderId="0" applyNumberFormat="0" applyBorder="0" applyAlignment="0" applyProtection="0">
      <alignment vertical="center"/>
    </xf>
    <xf numFmtId="0" fontId="26" fillId="34" borderId="0" applyNumberFormat="0" applyBorder="0" applyAlignment="0" applyProtection="0">
      <alignment vertical="center"/>
    </xf>
    <xf numFmtId="0" fontId="23" fillId="6" borderId="0" applyNumberFormat="0" applyBorder="0" applyAlignment="0" applyProtection="0">
      <alignment vertical="center"/>
    </xf>
    <xf numFmtId="0" fontId="26" fillId="11" borderId="0" applyNumberFormat="0" applyBorder="0" applyAlignment="0" applyProtection="0">
      <alignment vertical="center"/>
    </xf>
  </cellStyleXfs>
  <cellXfs count="120">
    <xf numFmtId="0" fontId="0" fillId="0" borderId="0" xfId="0" applyFont="1">
      <alignment vertical="center"/>
    </xf>
    <xf numFmtId="0" fontId="0" fillId="2" borderId="0" xfId="0" applyFont="1" applyFill="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3" borderId="4" xfId="0" applyFont="1" applyFill="1" applyBorder="1" applyAlignment="1">
      <alignment horizontal="center" vertical="center" wrapText="1"/>
    </xf>
    <xf numFmtId="49" fontId="3" fillId="4" borderId="4" xfId="0" applyNumberFormat="1" applyFont="1" applyFill="1" applyBorder="1" applyAlignment="1">
      <alignment horizontal="center" vertical="center"/>
    </xf>
    <xf numFmtId="0" fontId="3" fillId="0" borderId="3" xfId="0" applyFont="1" applyBorder="1">
      <alignment vertical="center"/>
    </xf>
    <xf numFmtId="177" fontId="3" fillId="0" borderId="4" xfId="0" applyNumberFormat="1" applyFont="1" applyBorder="1" applyAlignment="1">
      <alignment horizontal="right" vertical="center"/>
    </xf>
    <xf numFmtId="49" fontId="3" fillId="4" borderId="4" xfId="0" applyNumberFormat="1" applyFont="1" applyFill="1" applyBorder="1" applyAlignment="1">
      <alignment horizontal="left" vertical="center" wrapText="1"/>
    </xf>
    <xf numFmtId="0" fontId="1" fillId="2" borderId="3" xfId="0" applyFont="1" applyFill="1" applyBorder="1" applyAlignment="1">
      <alignment vertical="center" wrapText="1"/>
    </xf>
    <xf numFmtId="0" fontId="5" fillId="2" borderId="4" xfId="0" applyFont="1" applyFill="1" applyBorder="1" applyAlignment="1">
      <alignment horizontal="center" vertical="center" wrapText="1"/>
    </xf>
    <xf numFmtId="49" fontId="6" fillId="2" borderId="4" xfId="0" applyNumberFormat="1" applyFont="1" applyFill="1" applyBorder="1" applyAlignment="1">
      <alignment horizontal="left" vertical="center" wrapText="1"/>
    </xf>
    <xf numFmtId="49" fontId="3" fillId="2" borderId="4" xfId="0" applyNumberFormat="1" applyFont="1" applyFill="1" applyBorder="1" applyAlignment="1">
      <alignment horizontal="left" vertical="center" wrapText="1"/>
    </xf>
    <xf numFmtId="49" fontId="3" fillId="2" borderId="4" xfId="0" applyNumberFormat="1" applyFont="1" applyFill="1" applyBorder="1" applyAlignment="1">
      <alignment horizontal="center" vertical="center" wrapText="1"/>
    </xf>
    <xf numFmtId="49" fontId="6" fillId="4" borderId="4" xfId="0" applyNumberFormat="1" applyFont="1" applyFill="1" applyBorder="1" applyAlignment="1">
      <alignment horizontal="left" vertical="center" wrapText="1"/>
    </xf>
    <xf numFmtId="49" fontId="3" fillId="4" borderId="4" xfId="0" applyNumberFormat="1" applyFont="1" applyFill="1" applyBorder="1" applyAlignment="1">
      <alignment horizontal="center"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2" borderId="7" xfId="0" applyFont="1" applyFill="1" applyBorder="1" applyAlignment="1">
      <alignment vertical="center" wrapText="1"/>
    </xf>
    <xf numFmtId="0" fontId="3" fillId="0" borderId="8" xfId="0" applyFont="1" applyBorder="1" applyAlignment="1">
      <alignment vertical="center" wrapText="1"/>
    </xf>
    <xf numFmtId="0" fontId="7" fillId="2" borderId="0" xfId="0" applyFont="1" applyFill="1" applyAlignment="1">
      <alignment vertical="center"/>
    </xf>
    <xf numFmtId="0" fontId="1" fillId="0" borderId="0" xfId="0" applyFont="1" applyAlignment="1">
      <alignment horizontal="center" vertical="center" wrapText="1"/>
    </xf>
    <xf numFmtId="0" fontId="8" fillId="0" borderId="0" xfId="0" applyFont="1">
      <alignment vertical="center"/>
    </xf>
    <xf numFmtId="0" fontId="0" fillId="0" borderId="0" xfId="0" applyFont="1" applyAlignment="1">
      <alignment horizontal="center" vertical="center"/>
    </xf>
    <xf numFmtId="0" fontId="1" fillId="0" borderId="9" xfId="0" applyFont="1" applyBorder="1" applyAlignment="1">
      <alignment horizontal="center" vertical="center" wrapText="1"/>
    </xf>
    <xf numFmtId="0" fontId="9" fillId="0" borderId="10" xfId="0" applyFont="1" applyBorder="1" applyAlignment="1">
      <alignment vertical="center" wrapText="1"/>
    </xf>
    <xf numFmtId="0" fontId="3" fillId="0" borderId="1" xfId="0" applyFont="1" applyBorder="1" applyAlignment="1">
      <alignment horizontal="center" vertical="center" wrapText="1"/>
    </xf>
    <xf numFmtId="0" fontId="10" fillId="0" borderId="10" xfId="0" applyFont="1" applyBorder="1" applyAlignment="1">
      <alignment horizontal="center" vertical="center"/>
    </xf>
    <xf numFmtId="0" fontId="6" fillId="0" borderId="11" xfId="0" applyFont="1" applyBorder="1" applyAlignment="1">
      <alignment vertical="center" wrapText="1"/>
    </xf>
    <xf numFmtId="0" fontId="3" fillId="0" borderId="2" xfId="0" applyFont="1" applyBorder="1" applyAlignment="1">
      <alignment vertical="center" wrapText="1"/>
    </xf>
    <xf numFmtId="0" fontId="11"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6" fillId="0" borderId="14" xfId="0" applyFont="1" applyBorder="1" applyAlignment="1">
      <alignment horizontal="right" vertical="center" wrapText="1"/>
    </xf>
    <xf numFmtId="0" fontId="3" fillId="0" borderId="4" xfId="0" applyFont="1" applyBorder="1" applyAlignment="1">
      <alignment horizontal="right" vertical="center" wrapText="1"/>
    </xf>
    <xf numFmtId="0" fontId="3" fillId="0" borderId="4" xfId="0" applyFont="1" applyBorder="1" applyAlignment="1">
      <alignment horizontal="center" vertical="center" wrapText="1"/>
    </xf>
    <xf numFmtId="176" fontId="3" fillId="0" borderId="4" xfId="0" applyNumberFormat="1" applyFont="1" applyBorder="1" applyAlignment="1">
      <alignment horizontal="right" vertical="center" wrapText="1"/>
    </xf>
    <xf numFmtId="177" fontId="3" fillId="0" borderId="4" xfId="0" applyNumberFormat="1" applyFont="1" applyBorder="1" applyAlignment="1">
      <alignment horizontal="right" vertical="center" wrapText="1"/>
    </xf>
    <xf numFmtId="0" fontId="1" fillId="2" borderId="15" xfId="0" applyFont="1" applyFill="1" applyBorder="1" applyAlignment="1">
      <alignment vertical="center" wrapText="1"/>
    </xf>
    <xf numFmtId="0" fontId="6" fillId="0" borderId="16"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2" borderId="13" xfId="0" applyFont="1" applyFill="1" applyBorder="1" applyAlignment="1">
      <alignment horizontal="center" vertical="center" wrapText="1"/>
    </xf>
    <xf numFmtId="178" fontId="3" fillId="2" borderId="4" xfId="0" applyNumberFormat="1" applyFont="1" applyFill="1" applyBorder="1" applyAlignment="1">
      <alignment horizontal="right" vertical="center" wrapText="1"/>
    </xf>
    <xf numFmtId="0" fontId="6" fillId="0" borderId="13" xfId="0" applyFont="1" applyFill="1" applyBorder="1" applyAlignment="1">
      <alignment horizontal="center" vertical="center" wrapText="1"/>
    </xf>
    <xf numFmtId="0" fontId="6" fillId="2" borderId="13"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6" xfId="0" applyFont="1" applyBorder="1" applyAlignment="1">
      <alignment vertical="center" wrapText="1"/>
    </xf>
    <xf numFmtId="0" fontId="12" fillId="0" borderId="7" xfId="0" applyFont="1" applyBorder="1" applyAlignment="1">
      <alignment vertical="center" wrapText="1"/>
    </xf>
    <xf numFmtId="0" fontId="12" fillId="0" borderId="0" xfId="0" applyFont="1" applyBorder="1" applyAlignment="1">
      <alignment vertical="center" wrapText="1"/>
    </xf>
    <xf numFmtId="0" fontId="1" fillId="2" borderId="7" xfId="0" applyFont="1" applyFill="1" applyBorder="1" applyAlignment="1">
      <alignment vertical="center" wrapText="1"/>
    </xf>
    <xf numFmtId="0" fontId="7" fillId="0" borderId="0" xfId="0" applyFont="1" applyFill="1" applyAlignment="1">
      <alignment vertical="center"/>
    </xf>
    <xf numFmtId="0" fontId="6" fillId="2" borderId="13" xfId="0" applyFont="1" applyFill="1" applyBorder="1" applyAlignment="1">
      <alignment horizontal="center" vertical="center" wrapText="1"/>
    </xf>
    <xf numFmtId="0" fontId="13" fillId="2" borderId="13" xfId="0" applyFont="1" applyFill="1" applyBorder="1" applyAlignment="1">
      <alignment horizontal="left" vertical="center" wrapText="1"/>
    </xf>
    <xf numFmtId="0" fontId="6" fillId="0"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 fillId="0" borderId="7" xfId="0" applyFont="1" applyBorder="1" applyAlignment="1">
      <alignment vertical="center" wrapText="1"/>
    </xf>
    <xf numFmtId="0" fontId="14" fillId="0" borderId="1" xfId="0" applyFont="1" applyBorder="1" applyAlignment="1">
      <alignment horizontal="center" vertical="center"/>
    </xf>
    <xf numFmtId="0" fontId="1" fillId="0" borderId="2" xfId="0" applyFont="1" applyBorder="1" applyAlignment="1">
      <alignment horizontal="right" vertical="center" wrapText="1"/>
    </xf>
    <xf numFmtId="0" fontId="12" fillId="0" borderId="3" xfId="0" applyFont="1" applyBorder="1" applyAlignment="1">
      <alignment vertical="center" wrapText="1"/>
    </xf>
    <xf numFmtId="0" fontId="15" fillId="0" borderId="3" xfId="0" applyFont="1" applyBorder="1">
      <alignment vertical="center"/>
    </xf>
    <xf numFmtId="0" fontId="16" fillId="0" borderId="7" xfId="0" applyFont="1" applyBorder="1" applyAlignment="1">
      <alignment vertical="center" wrapText="1"/>
    </xf>
    <xf numFmtId="0" fontId="17" fillId="0" borderId="3" xfId="0" applyFont="1" applyBorder="1" applyAlignment="1">
      <alignment vertical="center" wrapText="1"/>
    </xf>
    <xf numFmtId="0" fontId="18" fillId="0" borderId="13" xfId="0" applyFont="1" applyBorder="1" applyAlignment="1">
      <alignment horizontal="center" vertical="center"/>
    </xf>
    <xf numFmtId="0" fontId="18" fillId="0" borderId="13" xfId="0" applyFont="1" applyBorder="1" applyAlignment="1">
      <alignment horizontal="left" vertical="center"/>
    </xf>
    <xf numFmtId="0" fontId="3" fillId="0" borderId="4" xfId="0" applyFont="1" applyBorder="1" applyAlignment="1">
      <alignment horizontal="right" vertical="center"/>
    </xf>
    <xf numFmtId="0" fontId="17" fillId="0" borderId="7" xfId="0" applyFont="1" applyBorder="1" applyAlignment="1">
      <alignment vertical="center" wrapText="1"/>
    </xf>
    <xf numFmtId="0" fontId="3" fillId="0" borderId="13" xfId="0" applyFont="1" applyBorder="1" applyAlignment="1">
      <alignment horizontal="left" vertical="center" wrapText="1"/>
    </xf>
    <xf numFmtId="0" fontId="1" fillId="0" borderId="8" xfId="0" applyFont="1" applyBorder="1" applyAlignment="1">
      <alignment vertical="center" wrapText="1"/>
    </xf>
    <xf numFmtId="0" fontId="19" fillId="0" borderId="0" xfId="0" applyFont="1" applyBorder="1" applyAlignment="1">
      <alignment vertical="center" wrapText="1"/>
    </xf>
    <xf numFmtId="0" fontId="15" fillId="0" borderId="3" xfId="0" applyFont="1" applyBorder="1" applyAlignment="1">
      <alignment vertical="center" wrapText="1"/>
    </xf>
    <xf numFmtId="0" fontId="3" fillId="0" borderId="4" xfId="0" applyFont="1" applyBorder="1" applyAlignment="1">
      <alignment horizontal="center" vertical="center"/>
    </xf>
    <xf numFmtId="0" fontId="3" fillId="0" borderId="2" xfId="0" applyFont="1" applyBorder="1" applyAlignment="1">
      <alignment horizontal="right" vertical="center" wrapText="1"/>
    </xf>
    <xf numFmtId="0" fontId="3" fillId="0" borderId="9" xfId="0" applyFont="1" applyBorder="1" applyAlignment="1">
      <alignment vertical="center" wrapText="1"/>
    </xf>
    <xf numFmtId="0" fontId="15" fillId="0" borderId="7" xfId="0" applyFont="1" applyBorder="1" applyAlignment="1">
      <alignmen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3" borderId="13" xfId="0" applyFont="1" applyFill="1" applyBorder="1" applyAlignment="1">
      <alignment horizontal="center" vertical="center"/>
    </xf>
    <xf numFmtId="0" fontId="15" fillId="0" borderId="7" xfId="0" applyFont="1" applyBorder="1">
      <alignment vertical="center"/>
    </xf>
    <xf numFmtId="0" fontId="18" fillId="0" borderId="3" xfId="0" applyFont="1" applyBorder="1">
      <alignment vertical="center"/>
    </xf>
    <xf numFmtId="0" fontId="18" fillId="0" borderId="4" xfId="0" applyFont="1" applyBorder="1" applyAlignment="1">
      <alignment horizontal="right" vertical="center"/>
    </xf>
    <xf numFmtId="0" fontId="18"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1" fillId="0" borderId="1" xfId="0" applyFont="1" applyBorder="1">
      <alignment vertical="center"/>
    </xf>
    <xf numFmtId="0" fontId="1" fillId="0" borderId="5" xfId="0" applyFont="1" applyBorder="1">
      <alignment vertical="center"/>
    </xf>
    <xf numFmtId="0" fontId="12"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49" fontId="3" fillId="0" borderId="4" xfId="0" applyNumberFormat="1" applyFont="1" applyBorder="1" applyAlignment="1">
      <alignment horizontal="right" vertical="center"/>
    </xf>
    <xf numFmtId="178" fontId="3" fillId="0" borderId="4" xfId="0" applyNumberFormat="1" applyFont="1" applyBorder="1" applyAlignment="1">
      <alignment horizontal="right" vertical="center"/>
    </xf>
    <xf numFmtId="0" fontId="18" fillId="0" borderId="3" xfId="0" applyFont="1" applyBorder="1" applyAlignment="1">
      <alignment vertical="center" wrapText="1"/>
    </xf>
    <xf numFmtId="0" fontId="18" fillId="0" borderId="13" xfId="0" applyFont="1" applyBorder="1" applyAlignment="1">
      <alignment horizontal="center" vertical="center" wrapText="1"/>
    </xf>
    <xf numFmtId="178" fontId="18" fillId="0" borderId="13" xfId="0" applyNumberFormat="1" applyFont="1" applyBorder="1" applyAlignment="1">
      <alignment horizontal="right" vertical="center"/>
    </xf>
    <xf numFmtId="0" fontId="18" fillId="0" borderId="7" xfId="0" applyFont="1" applyBorder="1" applyAlignment="1">
      <alignment vertical="center" wrapText="1"/>
    </xf>
    <xf numFmtId="0" fontId="3" fillId="0" borderId="13" xfId="0" applyFont="1" applyBorder="1" applyAlignment="1">
      <alignment horizontal="right" vertical="center"/>
    </xf>
    <xf numFmtId="0" fontId="18" fillId="0" borderId="13" xfId="0" applyFont="1" applyBorder="1" applyAlignment="1">
      <alignment horizontal="right" vertical="center"/>
    </xf>
    <xf numFmtId="0" fontId="3" fillId="0" borderId="2" xfId="0" applyFont="1" applyBorder="1" applyAlignment="1">
      <alignment horizontal="center" vertical="center"/>
    </xf>
    <xf numFmtId="0" fontId="15" fillId="0" borderId="0" xfId="0" applyFont="1" applyBorder="1" applyAlignment="1">
      <alignment vertical="center" wrapText="1"/>
    </xf>
    <xf numFmtId="0" fontId="3" fillId="4" borderId="13" xfId="0" applyFont="1" applyFill="1" applyBorder="1" applyAlignment="1">
      <alignment horizontal="left" vertical="center" wrapText="1"/>
    </xf>
    <xf numFmtId="0" fontId="3" fillId="4" borderId="13" xfId="0" applyFont="1" applyFill="1" applyBorder="1" applyAlignment="1">
      <alignment horizontal="right" vertical="center"/>
    </xf>
    <xf numFmtId="0" fontId="18" fillId="4" borderId="13" xfId="0" applyFont="1" applyFill="1" applyBorder="1" applyAlignment="1">
      <alignment horizontal="right" vertical="center"/>
    </xf>
    <xf numFmtId="0" fontId="3" fillId="4" borderId="7" xfId="0" applyFont="1" applyFill="1" applyBorder="1">
      <alignment vertical="center"/>
    </xf>
    <xf numFmtId="0" fontId="3" fillId="0" borderId="9" xfId="0" applyFont="1" applyBorder="1">
      <alignment vertical="center"/>
    </xf>
    <xf numFmtId="0" fontId="5" fillId="3" borderId="4" xfId="0" applyFont="1" applyFill="1" applyBorder="1" applyAlignment="1">
      <alignment horizontal="center" vertical="center"/>
    </xf>
    <xf numFmtId="179" fontId="3" fillId="0" borderId="4" xfId="8" applyNumberFormat="1" applyFont="1" applyBorder="1" applyAlignment="1">
      <alignment horizontal="right" vertical="center"/>
    </xf>
    <xf numFmtId="0" fontId="18" fillId="0" borderId="4" xfId="0" applyFont="1" applyBorder="1" applyAlignment="1">
      <alignment horizontal="center" vertical="center"/>
    </xf>
    <xf numFmtId="0" fontId="3" fillId="0" borderId="19"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workbookViewId="0">
      <pane ySplit="5" topLeftCell="A6" activePane="bottomLeft" state="frozen"/>
      <selection/>
      <selection pane="bottomLeft" activeCell="B29" sqref="B29"/>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12"/>
      <c r="B1" s="84"/>
      <c r="C1" s="83"/>
      <c r="D1" s="83"/>
      <c r="E1" s="83"/>
      <c r="F1" s="85"/>
    </row>
    <row r="2" ht="22.8" customHeight="1" spans="1:6">
      <c r="A2" s="12"/>
      <c r="B2" s="6" t="s">
        <v>0</v>
      </c>
      <c r="C2" s="6"/>
      <c r="D2" s="6"/>
      <c r="E2" s="6"/>
      <c r="F2" s="26"/>
    </row>
    <row r="3" ht="19.55" customHeight="1" spans="1:6">
      <c r="A3" s="12"/>
      <c r="B3" s="86"/>
      <c r="C3" s="86"/>
      <c r="D3" s="86"/>
      <c r="E3" s="87" t="s">
        <v>1</v>
      </c>
      <c r="F3" s="26"/>
    </row>
    <row r="4" ht="23" customHeight="1" spans="1:6">
      <c r="A4" s="68"/>
      <c r="B4" s="116" t="s">
        <v>2</v>
      </c>
      <c r="C4" s="116"/>
      <c r="D4" s="116" t="s">
        <v>3</v>
      </c>
      <c r="E4" s="116"/>
      <c r="F4" s="82"/>
    </row>
    <row r="5" ht="23" customHeight="1" spans="1:6">
      <c r="A5" s="68"/>
      <c r="B5" s="116" t="s">
        <v>4</v>
      </c>
      <c r="C5" s="116" t="s">
        <v>5</v>
      </c>
      <c r="D5" s="116" t="s">
        <v>4</v>
      </c>
      <c r="E5" s="116" t="s">
        <v>5</v>
      </c>
      <c r="F5" s="82"/>
    </row>
    <row r="6" ht="16.55" customHeight="1" spans="1:6">
      <c r="A6" s="12"/>
      <c r="B6" s="99" t="s">
        <v>6</v>
      </c>
      <c r="C6" s="117">
        <v>11631.908031</v>
      </c>
      <c r="D6" s="100" t="s">
        <v>7</v>
      </c>
      <c r="E6" s="73" t="s">
        <v>8</v>
      </c>
      <c r="F6" s="26"/>
    </row>
    <row r="7" ht="16.55" customHeight="1" spans="1:6">
      <c r="A7" s="12"/>
      <c r="B7" s="99" t="s">
        <v>9</v>
      </c>
      <c r="C7" s="73"/>
      <c r="D7" s="100" t="s">
        <v>10</v>
      </c>
      <c r="E7" s="73"/>
      <c r="F7" s="26"/>
    </row>
    <row r="8" ht="16.55" customHeight="1" spans="1:6">
      <c r="A8" s="12"/>
      <c r="B8" s="99" t="s">
        <v>11</v>
      </c>
      <c r="C8" s="73"/>
      <c r="D8" s="100" t="s">
        <v>12</v>
      </c>
      <c r="E8" s="73"/>
      <c r="F8" s="26"/>
    </row>
    <row r="9" ht="16.55" customHeight="1" spans="1:6">
      <c r="A9" s="12"/>
      <c r="B9" s="99" t="s">
        <v>13</v>
      </c>
      <c r="C9" s="73"/>
      <c r="D9" s="100" t="s">
        <v>14</v>
      </c>
      <c r="E9" s="73"/>
      <c r="F9" s="26"/>
    </row>
    <row r="10" ht="16.55" customHeight="1" spans="1:6">
      <c r="A10" s="12"/>
      <c r="B10" s="99" t="s">
        <v>15</v>
      </c>
      <c r="C10" s="73" t="s">
        <v>16</v>
      </c>
      <c r="D10" s="100" t="s">
        <v>17</v>
      </c>
      <c r="E10" s="73" t="s">
        <v>18</v>
      </c>
      <c r="F10" s="26"/>
    </row>
    <row r="11" ht="16.55" customHeight="1" spans="1:6">
      <c r="A11" s="12"/>
      <c r="B11" s="99" t="s">
        <v>19</v>
      </c>
      <c r="C11" s="73"/>
      <c r="D11" s="100" t="s">
        <v>20</v>
      </c>
      <c r="E11" s="73"/>
      <c r="F11" s="26"/>
    </row>
    <row r="12" ht="16.55" customHeight="1" spans="1:6">
      <c r="A12" s="12"/>
      <c r="B12" s="99" t="s">
        <v>21</v>
      </c>
      <c r="C12" s="73"/>
      <c r="D12" s="100" t="s">
        <v>22</v>
      </c>
      <c r="E12" s="73"/>
      <c r="F12" s="26"/>
    </row>
    <row r="13" ht="16.55" customHeight="1" spans="1:6">
      <c r="A13" s="12"/>
      <c r="B13" s="99" t="s">
        <v>23</v>
      </c>
      <c r="C13" s="73"/>
      <c r="D13" s="100" t="s">
        <v>24</v>
      </c>
      <c r="E13" s="73" t="s">
        <v>25</v>
      </c>
      <c r="F13" s="26"/>
    </row>
    <row r="14" ht="16.55" customHeight="1" spans="1:6">
      <c r="A14" s="12"/>
      <c r="B14" s="99" t="s">
        <v>26</v>
      </c>
      <c r="C14" s="73" t="s">
        <v>27</v>
      </c>
      <c r="D14" s="100" t="s">
        <v>28</v>
      </c>
      <c r="E14" s="73"/>
      <c r="F14" s="26"/>
    </row>
    <row r="15" ht="16.55" customHeight="1" spans="1:6">
      <c r="A15" s="12"/>
      <c r="B15" s="99"/>
      <c r="C15" s="73"/>
      <c r="D15" s="100" t="s">
        <v>29</v>
      </c>
      <c r="E15" s="73" t="s">
        <v>30</v>
      </c>
      <c r="F15" s="26"/>
    </row>
    <row r="16" ht="16.55" customHeight="1" spans="1:6">
      <c r="A16" s="12"/>
      <c r="B16" s="99"/>
      <c r="C16" s="73"/>
      <c r="D16" s="100" t="s">
        <v>31</v>
      </c>
      <c r="E16" s="73"/>
      <c r="F16" s="26"/>
    </row>
    <row r="17" ht="16.55" customHeight="1" spans="1:6">
      <c r="A17" s="12"/>
      <c r="B17" s="99"/>
      <c r="C17" s="73"/>
      <c r="D17" s="100" t="s">
        <v>32</v>
      </c>
      <c r="E17" s="73" t="s">
        <v>33</v>
      </c>
      <c r="F17" s="26"/>
    </row>
    <row r="18" ht="16.55" customHeight="1" spans="1:6">
      <c r="A18" s="12"/>
      <c r="B18" s="99"/>
      <c r="C18" s="73"/>
      <c r="D18" s="100" t="s">
        <v>34</v>
      </c>
      <c r="E18" s="73"/>
      <c r="F18" s="26"/>
    </row>
    <row r="19" ht="16.55" customHeight="1" spans="1:6">
      <c r="A19" s="12"/>
      <c r="B19" s="99"/>
      <c r="C19" s="73"/>
      <c r="D19" s="100" t="s">
        <v>35</v>
      </c>
      <c r="E19" s="73"/>
      <c r="F19" s="26"/>
    </row>
    <row r="20" ht="16.55" customHeight="1" spans="1:6">
      <c r="A20" s="12"/>
      <c r="B20" s="99"/>
      <c r="C20" s="73"/>
      <c r="D20" s="100" t="s">
        <v>36</v>
      </c>
      <c r="E20" s="73"/>
      <c r="F20" s="26"/>
    </row>
    <row r="21" ht="16.55" customHeight="1" spans="1:6">
      <c r="A21" s="12"/>
      <c r="B21" s="99"/>
      <c r="C21" s="73"/>
      <c r="D21" s="100" t="s">
        <v>37</v>
      </c>
      <c r="E21" s="73"/>
      <c r="F21" s="26"/>
    </row>
    <row r="22" ht="16.55" customHeight="1" spans="1:6">
      <c r="A22" s="12"/>
      <c r="B22" s="99"/>
      <c r="C22" s="73"/>
      <c r="D22" s="100" t="s">
        <v>38</v>
      </c>
      <c r="E22" s="73"/>
      <c r="F22" s="26"/>
    </row>
    <row r="23" ht="16.55" customHeight="1" spans="1:6">
      <c r="A23" s="12"/>
      <c r="B23" s="99"/>
      <c r="C23" s="73"/>
      <c r="D23" s="100" t="s">
        <v>39</v>
      </c>
      <c r="E23" s="73"/>
      <c r="F23" s="26"/>
    </row>
    <row r="24" ht="16.55" customHeight="1" spans="1:6">
      <c r="A24" s="12"/>
      <c r="B24" s="99"/>
      <c r="C24" s="73"/>
      <c r="D24" s="100" t="s">
        <v>40</v>
      </c>
      <c r="E24" s="73"/>
      <c r="F24" s="26"/>
    </row>
    <row r="25" ht="16.55" customHeight="1" spans="1:6">
      <c r="A25" s="12"/>
      <c r="B25" s="99"/>
      <c r="C25" s="73"/>
      <c r="D25" s="100" t="s">
        <v>41</v>
      </c>
      <c r="E25" s="73" t="s">
        <v>42</v>
      </c>
      <c r="F25" s="26"/>
    </row>
    <row r="26" ht="16.55" customHeight="1" spans="1:6">
      <c r="A26" s="12"/>
      <c r="B26" s="99"/>
      <c r="C26" s="73"/>
      <c r="D26" s="100" t="s">
        <v>43</v>
      </c>
      <c r="E26" s="73"/>
      <c r="F26" s="26"/>
    </row>
    <row r="27" ht="16.55" customHeight="1" spans="1:6">
      <c r="A27" s="12"/>
      <c r="B27" s="99"/>
      <c r="C27" s="73"/>
      <c r="D27" s="100" t="s">
        <v>44</v>
      </c>
      <c r="E27" s="73"/>
      <c r="F27" s="26"/>
    </row>
    <row r="28" ht="16.55" customHeight="1" spans="1:6">
      <c r="A28" s="12"/>
      <c r="B28" s="99"/>
      <c r="C28" s="73"/>
      <c r="D28" s="100" t="s">
        <v>45</v>
      </c>
      <c r="E28" s="73"/>
      <c r="F28" s="26"/>
    </row>
    <row r="29" ht="16.55" customHeight="1" spans="1:6">
      <c r="A29" s="12"/>
      <c r="B29" s="99"/>
      <c r="C29" s="73"/>
      <c r="D29" s="100" t="s">
        <v>46</v>
      </c>
      <c r="E29" s="73"/>
      <c r="F29" s="26"/>
    </row>
    <row r="30" ht="16.55" customHeight="1" spans="1:6">
      <c r="A30" s="12"/>
      <c r="B30" s="99"/>
      <c r="C30" s="73"/>
      <c r="D30" s="100" t="s">
        <v>47</v>
      </c>
      <c r="E30" s="73"/>
      <c r="F30" s="26"/>
    </row>
    <row r="31" ht="16.55" customHeight="1" spans="1:6">
      <c r="A31" s="12"/>
      <c r="B31" s="99"/>
      <c r="C31" s="73"/>
      <c r="D31" s="100" t="s">
        <v>48</v>
      </c>
      <c r="E31" s="73"/>
      <c r="F31" s="26"/>
    </row>
    <row r="32" ht="16.55" customHeight="1" spans="1:6">
      <c r="A32" s="12"/>
      <c r="B32" s="99"/>
      <c r="C32" s="73"/>
      <c r="D32" s="100" t="s">
        <v>49</v>
      </c>
      <c r="E32" s="73"/>
      <c r="F32" s="26"/>
    </row>
    <row r="33" ht="16.55" customHeight="1" spans="1:6">
      <c r="A33" s="12"/>
      <c r="B33" s="99"/>
      <c r="C33" s="73"/>
      <c r="D33" s="100" t="s">
        <v>50</v>
      </c>
      <c r="E33" s="73"/>
      <c r="F33" s="26"/>
    </row>
    <row r="34" ht="16.55" customHeight="1" spans="1:6">
      <c r="A34" s="12"/>
      <c r="B34" s="118" t="s">
        <v>51</v>
      </c>
      <c r="C34" s="91" t="s">
        <v>52</v>
      </c>
      <c r="D34" s="118" t="s">
        <v>53</v>
      </c>
      <c r="E34" s="91" t="s">
        <v>54</v>
      </c>
      <c r="F34" s="26"/>
    </row>
    <row r="35" ht="16.55" customHeight="1" spans="1:6">
      <c r="A35" s="12"/>
      <c r="B35" s="99" t="s">
        <v>55</v>
      </c>
      <c r="C35" s="73" t="s">
        <v>56</v>
      </c>
      <c r="D35" s="99" t="s">
        <v>57</v>
      </c>
      <c r="E35" s="73"/>
      <c r="F35" s="26"/>
    </row>
    <row r="36" ht="16.55" customHeight="1" spans="1:6">
      <c r="A36" s="12"/>
      <c r="B36" s="118" t="s">
        <v>58</v>
      </c>
      <c r="C36" s="91" t="s">
        <v>54</v>
      </c>
      <c r="D36" s="118" t="s">
        <v>59</v>
      </c>
      <c r="E36" s="91" t="s">
        <v>54</v>
      </c>
      <c r="F36" s="26"/>
    </row>
    <row r="37" ht="16.55" customHeight="1" spans="1:6">
      <c r="A37" s="93"/>
      <c r="B37" s="93"/>
      <c r="C37" s="93"/>
      <c r="D37" s="93"/>
      <c r="E37" s="93"/>
      <c r="F37" s="119"/>
    </row>
  </sheetData>
  <mergeCells count="5">
    <mergeCell ref="B2:E2"/>
    <mergeCell ref="B3:C3"/>
    <mergeCell ref="B4:C4"/>
    <mergeCell ref="D4:E4"/>
    <mergeCell ref="A6:A33"/>
  </mergeCells>
  <printOptions horizontalCentered="1"/>
  <pageMargins left="0.708333333333333" right="0.708333333333333" top="0.275" bottom="0.275" header="0" footer="0"/>
  <pageSetup paperSize="9" scale="87"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3"/>
      <c r="B1" s="84"/>
      <c r="C1" s="83"/>
      <c r="D1" s="83"/>
      <c r="E1" s="83"/>
      <c r="F1" s="83"/>
      <c r="G1" s="83" t="s">
        <v>199</v>
      </c>
      <c r="H1" s="85"/>
    </row>
    <row r="2" ht="22.8" customHeight="1" spans="1:8">
      <c r="A2" s="83"/>
      <c r="B2" s="6" t="s">
        <v>401</v>
      </c>
      <c r="C2" s="6"/>
      <c r="D2" s="6"/>
      <c r="E2" s="6"/>
      <c r="F2" s="6"/>
      <c r="G2" s="6"/>
      <c r="H2" s="85"/>
    </row>
    <row r="3" ht="19.55" customHeight="1" spans="1:8">
      <c r="A3" s="86"/>
      <c r="B3" s="86"/>
      <c r="C3" s="86"/>
      <c r="D3" s="86"/>
      <c r="E3" s="86"/>
      <c r="F3" s="86"/>
      <c r="G3" s="87" t="s">
        <v>1</v>
      </c>
      <c r="H3" s="85"/>
    </row>
    <row r="4" ht="23" customHeight="1" spans="1:8">
      <c r="A4" s="68"/>
      <c r="B4" s="88" t="s">
        <v>85</v>
      </c>
      <c r="C4" s="88" t="s">
        <v>86</v>
      </c>
      <c r="D4" s="88" t="s">
        <v>87</v>
      </c>
      <c r="E4" s="88" t="s">
        <v>402</v>
      </c>
      <c r="F4" s="88"/>
      <c r="G4" s="88"/>
      <c r="H4" s="89"/>
    </row>
    <row r="5" ht="23" customHeight="1" spans="1:8">
      <c r="A5" s="68"/>
      <c r="B5" s="88"/>
      <c r="C5" s="88"/>
      <c r="D5" s="88"/>
      <c r="E5" s="88" t="s">
        <v>63</v>
      </c>
      <c r="F5" s="88" t="s">
        <v>88</v>
      </c>
      <c r="G5" s="88" t="s">
        <v>89</v>
      </c>
      <c r="H5" s="89"/>
    </row>
    <row r="6" ht="16.55" customHeight="1" spans="1:8">
      <c r="A6" s="12"/>
      <c r="B6" s="75" t="s">
        <v>400</v>
      </c>
      <c r="C6" s="75" t="s">
        <v>400</v>
      </c>
      <c r="D6" s="75" t="s">
        <v>400</v>
      </c>
      <c r="E6" s="73"/>
      <c r="F6" s="73"/>
      <c r="G6" s="73"/>
      <c r="H6" s="85"/>
    </row>
    <row r="7" ht="16.55" customHeight="1" spans="1:8">
      <c r="A7" s="90"/>
      <c r="B7" s="72"/>
      <c r="C7" s="72"/>
      <c r="D7" s="71" t="s">
        <v>83</v>
      </c>
      <c r="E7" s="91"/>
      <c r="F7" s="91"/>
      <c r="G7" s="91"/>
      <c r="H7" s="92"/>
    </row>
    <row r="8" ht="16.55" customHeight="1" spans="1:8">
      <c r="A8" s="93"/>
      <c r="B8" s="93"/>
      <c r="C8" s="93"/>
      <c r="D8" s="93"/>
      <c r="E8" s="93"/>
      <c r="F8" s="93"/>
      <c r="G8" s="93"/>
      <c r="H8" s="94"/>
    </row>
  </sheetData>
  <mergeCells count="6">
    <mergeCell ref="B2:G2"/>
    <mergeCell ref="B3:D3"/>
    <mergeCell ref="E4:G4"/>
    <mergeCell ref="B4:B5"/>
    <mergeCell ref="C4:C5"/>
    <mergeCell ref="D4:D5"/>
  </mergeCells>
  <printOptions horizontalCentered="1"/>
  <pageMargins left="0.708333333333333" right="0.708333333333333" top="0.708333333333333" bottom="0.275" header="0" footer="0"/>
  <pageSetup paperSize="9" scale="92"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pane ySplit="6" topLeftCell="A7" activePane="bottomLeft" state="frozen"/>
      <selection/>
      <selection pane="bottomLeft" activeCell="D12" sqref="D11:D12"/>
    </sheetView>
  </sheetViews>
  <sheetFormatPr defaultColWidth="10" defaultRowHeight="13.5"/>
  <cols>
    <col min="1" max="1" width="1.53333333333333" customWidth="1"/>
    <col min="2" max="2" width="11.9416666666667" customWidth="1"/>
    <col min="3" max="11" width="16.4083333333333" customWidth="1"/>
    <col min="12" max="12" width="1.53333333333333" customWidth="1"/>
    <col min="13" max="14" width="9.76666666666667" customWidth="1"/>
  </cols>
  <sheetData>
    <row r="1" ht="16.35" customHeight="1" spans="1:12">
      <c r="A1" s="5"/>
      <c r="B1" s="3"/>
      <c r="C1" s="5"/>
      <c r="E1" s="5"/>
      <c r="F1" s="5"/>
      <c r="H1" s="5" t="s">
        <v>199</v>
      </c>
      <c r="K1" s="5"/>
      <c r="L1" s="26"/>
    </row>
    <row r="2" ht="22.8" customHeight="1" spans="1:12">
      <c r="A2" s="5"/>
      <c r="B2" s="6" t="s">
        <v>403</v>
      </c>
      <c r="C2" s="6"/>
      <c r="D2" s="6"/>
      <c r="E2" s="6"/>
      <c r="F2" s="6"/>
      <c r="G2" s="6"/>
      <c r="H2" s="6"/>
      <c r="I2" s="6"/>
      <c r="J2" s="6"/>
      <c r="K2" s="6"/>
      <c r="L2" s="26"/>
    </row>
    <row r="3" ht="19.55" customHeight="1" spans="1:12">
      <c r="A3" s="38"/>
      <c r="B3" s="38"/>
      <c r="C3" s="38"/>
      <c r="D3" s="38"/>
      <c r="E3" s="38"/>
      <c r="F3" s="38"/>
      <c r="G3" s="77"/>
      <c r="H3" s="38"/>
      <c r="I3" s="77"/>
      <c r="J3" s="77"/>
      <c r="K3" s="80" t="s">
        <v>1</v>
      </c>
      <c r="L3" s="81"/>
    </row>
    <row r="4" ht="22.95" customHeight="1" spans="1:12">
      <c r="A4" s="78"/>
      <c r="B4" s="40" t="s">
        <v>404</v>
      </c>
      <c r="C4" s="40" t="s">
        <v>405</v>
      </c>
      <c r="D4" s="40" t="s">
        <v>406</v>
      </c>
      <c r="E4" s="40" t="s">
        <v>407</v>
      </c>
      <c r="F4" s="40" t="s">
        <v>408</v>
      </c>
      <c r="G4" s="40"/>
      <c r="H4" s="40"/>
      <c r="I4" s="40"/>
      <c r="J4" s="40"/>
      <c r="K4" s="40"/>
      <c r="L4" s="82"/>
    </row>
    <row r="5" ht="22.95" customHeight="1" spans="1:12">
      <c r="A5" s="68"/>
      <c r="B5" s="40"/>
      <c r="C5" s="40"/>
      <c r="D5" s="40"/>
      <c r="E5" s="40"/>
      <c r="F5" s="40" t="s">
        <v>409</v>
      </c>
      <c r="G5" s="40" t="s">
        <v>410</v>
      </c>
      <c r="H5" s="40"/>
      <c r="I5" s="40"/>
      <c r="J5" s="40"/>
      <c r="K5" s="40"/>
      <c r="L5" s="57"/>
    </row>
    <row r="6" ht="22.95" customHeight="1" spans="1:12">
      <c r="A6" s="78"/>
      <c r="B6" s="40"/>
      <c r="C6" s="40"/>
      <c r="D6" s="40"/>
      <c r="E6" s="40"/>
      <c r="F6" s="40"/>
      <c r="G6" s="40" t="s">
        <v>65</v>
      </c>
      <c r="H6" s="40" t="s">
        <v>411</v>
      </c>
      <c r="I6" s="40" t="s">
        <v>412</v>
      </c>
      <c r="J6" s="40" t="s">
        <v>413</v>
      </c>
      <c r="K6" s="40" t="s">
        <v>414</v>
      </c>
      <c r="L6" s="82"/>
    </row>
    <row r="7" ht="16.55" customHeight="1" spans="1:12">
      <c r="A7" s="24"/>
      <c r="B7" s="79">
        <v>2024</v>
      </c>
      <c r="C7" s="73" t="s">
        <v>149</v>
      </c>
      <c r="D7" s="73"/>
      <c r="E7" s="73"/>
      <c r="F7" s="73"/>
      <c r="G7" s="73" t="s">
        <v>149</v>
      </c>
      <c r="H7" s="73" t="s">
        <v>415</v>
      </c>
      <c r="I7" s="73" t="s">
        <v>416</v>
      </c>
      <c r="J7" s="73" t="s">
        <v>275</v>
      </c>
      <c r="K7" s="73" t="s">
        <v>417</v>
      </c>
      <c r="L7" s="26"/>
    </row>
    <row r="8" ht="16.55" customHeight="1" spans="1:12">
      <c r="A8" s="24"/>
      <c r="B8" s="79" t="s">
        <v>418</v>
      </c>
      <c r="C8" s="73" t="s">
        <v>149</v>
      </c>
      <c r="D8" s="73"/>
      <c r="E8" s="73"/>
      <c r="F8" s="73"/>
      <c r="G8" s="73" t="s">
        <v>149</v>
      </c>
      <c r="H8" s="73" t="s">
        <v>143</v>
      </c>
      <c r="I8" s="73" t="s">
        <v>419</v>
      </c>
      <c r="J8" s="73" t="s">
        <v>275</v>
      </c>
      <c r="K8" s="73" t="s">
        <v>417</v>
      </c>
      <c r="L8" s="26"/>
    </row>
    <row r="9" ht="16.55" customHeight="1" spans="1:12">
      <c r="A9" s="23"/>
      <c r="B9" s="23"/>
      <c r="C9" s="23"/>
      <c r="D9" s="23"/>
      <c r="E9" s="23"/>
      <c r="F9" s="23"/>
      <c r="G9" s="23"/>
      <c r="H9" s="23"/>
      <c r="I9" s="23"/>
      <c r="J9" s="23"/>
      <c r="K9" s="23"/>
      <c r="L9" s="4"/>
    </row>
  </sheetData>
  <mergeCells count="9">
    <mergeCell ref="B2:K2"/>
    <mergeCell ref="B3:E3"/>
    <mergeCell ref="F4:K4"/>
    <mergeCell ref="G5:K5"/>
    <mergeCell ref="B4:B6"/>
    <mergeCell ref="C4:C6"/>
    <mergeCell ref="D4:D6"/>
    <mergeCell ref="E4:E6"/>
    <mergeCell ref="F5:F6"/>
  </mergeCells>
  <printOptions horizontalCentered="1"/>
  <pageMargins left="0.708333333333333" right="0.708333333333333" top="0.826388888888889" bottom="0.275" header="0" footer="0"/>
  <pageSetup paperSize="9" scale="82"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2"/>
      <c r="B1" s="3"/>
      <c r="C1" s="2"/>
      <c r="E1" s="2"/>
      <c r="F1" s="2"/>
      <c r="G1" s="2"/>
      <c r="H1" s="64"/>
    </row>
    <row r="2" ht="22.8" customHeight="1" spans="1:8">
      <c r="A2" s="65"/>
      <c r="B2" s="6" t="s">
        <v>420</v>
      </c>
      <c r="C2" s="6"/>
      <c r="D2" s="6"/>
      <c r="E2" s="6"/>
      <c r="F2" s="6"/>
      <c r="G2" s="6"/>
      <c r="H2" s="64" t="s">
        <v>421</v>
      </c>
    </row>
    <row r="3" ht="19.55" customHeight="1" spans="1:8">
      <c r="A3" s="7"/>
      <c r="B3" s="38"/>
      <c r="C3" s="38"/>
      <c r="D3" s="38"/>
      <c r="E3" s="38"/>
      <c r="F3" s="38"/>
      <c r="G3" s="66" t="s">
        <v>1</v>
      </c>
      <c r="H3" s="64"/>
    </row>
    <row r="4" ht="23" customHeight="1" spans="1:8">
      <c r="A4" s="67"/>
      <c r="B4" s="40" t="s">
        <v>203</v>
      </c>
      <c r="C4" s="40" t="s">
        <v>422</v>
      </c>
      <c r="D4" s="40"/>
      <c r="E4" s="40"/>
      <c r="F4" s="40" t="s">
        <v>423</v>
      </c>
      <c r="G4" s="40" t="s">
        <v>424</v>
      </c>
      <c r="H4" s="56"/>
    </row>
    <row r="5" ht="23" customHeight="1" spans="1:8">
      <c r="A5" s="68"/>
      <c r="B5" s="40"/>
      <c r="C5" s="40" t="s">
        <v>425</v>
      </c>
      <c r="D5" s="40" t="s">
        <v>426</v>
      </c>
      <c r="E5" s="40" t="s">
        <v>427</v>
      </c>
      <c r="F5" s="40"/>
      <c r="G5" s="40"/>
      <c r="H5" s="69"/>
    </row>
    <row r="6" ht="16.55" customHeight="1" spans="1:8">
      <c r="A6" s="70"/>
      <c r="B6" s="71" t="s">
        <v>83</v>
      </c>
      <c r="C6" s="72"/>
      <c r="D6" s="72"/>
      <c r="E6" s="72"/>
      <c r="F6" s="72"/>
      <c r="G6" s="73"/>
      <c r="H6" s="74"/>
    </row>
    <row r="7" ht="16.55" customHeight="1" spans="1:8">
      <c r="A7" s="9"/>
      <c r="B7" s="75" t="s">
        <v>400</v>
      </c>
      <c r="C7" s="75" t="s">
        <v>400</v>
      </c>
      <c r="D7" s="75" t="s">
        <v>400</v>
      </c>
      <c r="E7" s="75" t="s">
        <v>400</v>
      </c>
      <c r="F7" s="75" t="s">
        <v>400</v>
      </c>
      <c r="G7" s="42"/>
      <c r="H7" s="64"/>
    </row>
    <row r="8" ht="16.55" customHeight="1" spans="1:8">
      <c r="A8" s="22"/>
      <c r="B8" s="22"/>
      <c r="C8" s="22"/>
      <c r="D8" s="22"/>
      <c r="E8" s="22"/>
      <c r="F8" s="22"/>
      <c r="G8" s="22"/>
      <c r="H8" s="76"/>
    </row>
  </sheetData>
  <mergeCells count="6">
    <mergeCell ref="B2:G2"/>
    <mergeCell ref="B3:C3"/>
    <mergeCell ref="C4:E4"/>
    <mergeCell ref="B4:B5"/>
    <mergeCell ref="F4:F5"/>
    <mergeCell ref="G4:G5"/>
  </mergeCells>
  <printOptions horizontalCentered="1"/>
  <pageMargins left="0.708333333333333" right="0.708333333333333" top="0.826388888888889" bottom="0.275" header="0" footer="0"/>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07"/>
  <sheetViews>
    <sheetView tabSelected="1" workbookViewId="0">
      <pane ySplit="5" topLeftCell="A148" activePane="bottomLeft" state="frozen"/>
      <selection/>
      <selection pane="bottomLeft" activeCell="B7" sqref="B7:B307"/>
    </sheetView>
  </sheetViews>
  <sheetFormatPr defaultColWidth="10" defaultRowHeight="13.5"/>
  <cols>
    <col min="1" max="1" width="1.53333333333333" style="30" customWidth="1"/>
    <col min="2" max="2" width="10.625" style="31" customWidth="1"/>
    <col min="3" max="3" width="15.3833333333333" customWidth="1"/>
    <col min="4" max="4" width="12.3083333333333" style="32" customWidth="1"/>
    <col min="5" max="5" width="8.375" style="32" customWidth="1"/>
    <col min="6" max="6" width="8.875" style="32" customWidth="1"/>
    <col min="7" max="8" width="14.3583333333333" customWidth="1"/>
    <col min="9" max="9" width="11.625" customWidth="1"/>
    <col min="10" max="10" width="16.75" style="32" customWidth="1"/>
    <col min="11" max="12" width="12.3083333333333" style="32" customWidth="1"/>
    <col min="13" max="13" width="13.85" style="32" customWidth="1"/>
    <col min="14" max="14" width="9.875" style="32" customWidth="1"/>
    <col min="15" max="15" width="14.5666666666667" style="32" customWidth="1"/>
    <col min="16" max="16" width="8.875" style="32" customWidth="1"/>
    <col min="17" max="17" width="1.53333333333333" customWidth="1"/>
    <col min="18" max="22" width="9.76666666666667" customWidth="1"/>
  </cols>
  <sheetData>
    <row r="1" ht="16.25" customHeight="1" spans="1:17">
      <c r="A1" s="33"/>
      <c r="B1" s="34"/>
      <c r="C1" s="5"/>
      <c r="D1" s="35"/>
      <c r="E1" s="35"/>
      <c r="F1" s="35"/>
      <c r="G1" s="5"/>
      <c r="H1" s="5"/>
      <c r="I1" s="5"/>
      <c r="J1" s="53"/>
      <c r="K1" s="35"/>
      <c r="L1" s="35"/>
      <c r="M1" s="35"/>
      <c r="N1" s="35"/>
      <c r="O1" s="35"/>
      <c r="P1" s="35"/>
      <c r="Q1" s="9"/>
    </row>
    <row r="2" ht="22.8" customHeight="1" spans="2:17">
      <c r="B2" s="36" t="s">
        <v>428</v>
      </c>
      <c r="C2" s="6"/>
      <c r="D2" s="6"/>
      <c r="E2" s="6"/>
      <c r="F2" s="6"/>
      <c r="G2" s="6"/>
      <c r="H2" s="6"/>
      <c r="I2" s="6"/>
      <c r="J2" s="6"/>
      <c r="K2" s="6"/>
      <c r="L2" s="6"/>
      <c r="M2" s="6"/>
      <c r="N2" s="6"/>
      <c r="O2" s="6"/>
      <c r="P2" s="6"/>
      <c r="Q2" s="9"/>
    </row>
    <row r="3" ht="19.55" customHeight="1" spans="2:17">
      <c r="B3" s="37"/>
      <c r="C3" s="38"/>
      <c r="D3" s="8"/>
      <c r="E3" s="8"/>
      <c r="F3" s="8"/>
      <c r="G3" s="38"/>
      <c r="H3" s="38"/>
      <c r="I3" s="38"/>
      <c r="J3" s="54"/>
      <c r="K3" s="54"/>
      <c r="L3" s="54"/>
      <c r="M3" s="54"/>
      <c r="N3" s="54"/>
      <c r="O3" s="8" t="s">
        <v>1</v>
      </c>
      <c r="P3" s="8"/>
      <c r="Q3" s="55"/>
    </row>
    <row r="4" ht="23" customHeight="1" spans="2:17">
      <c r="B4" s="39" t="s">
        <v>346</v>
      </c>
      <c r="C4" s="40" t="s">
        <v>203</v>
      </c>
      <c r="D4" s="40" t="s">
        <v>429</v>
      </c>
      <c r="E4" s="40" t="s">
        <v>430</v>
      </c>
      <c r="F4" s="40" t="s">
        <v>431</v>
      </c>
      <c r="G4" s="40" t="s">
        <v>432</v>
      </c>
      <c r="H4" s="40" t="s">
        <v>433</v>
      </c>
      <c r="I4" s="40"/>
      <c r="J4" s="40" t="s">
        <v>434</v>
      </c>
      <c r="K4" s="40" t="s">
        <v>435</v>
      </c>
      <c r="L4" s="40" t="s">
        <v>436</v>
      </c>
      <c r="M4" s="40" t="s">
        <v>437</v>
      </c>
      <c r="N4" s="40" t="s">
        <v>438</v>
      </c>
      <c r="O4" s="40" t="s">
        <v>439</v>
      </c>
      <c r="P4" s="40" t="s">
        <v>440</v>
      </c>
      <c r="Q4" s="56"/>
    </row>
    <row r="5" ht="23" customHeight="1" spans="2:17">
      <c r="B5" s="39"/>
      <c r="C5" s="40"/>
      <c r="D5" s="40"/>
      <c r="E5" s="40"/>
      <c r="F5" s="40"/>
      <c r="G5" s="40"/>
      <c r="H5" s="40" t="s">
        <v>441</v>
      </c>
      <c r="I5" s="40" t="s">
        <v>442</v>
      </c>
      <c r="J5" s="40"/>
      <c r="K5" s="40"/>
      <c r="L5" s="40"/>
      <c r="M5" s="40"/>
      <c r="N5" s="40"/>
      <c r="O5" s="40"/>
      <c r="P5" s="40"/>
      <c r="Q5" s="57"/>
    </row>
    <row r="6" ht="16.55" customHeight="1" spans="2:16">
      <c r="B6" s="41" t="s">
        <v>63</v>
      </c>
      <c r="C6" s="42"/>
      <c r="D6" s="43"/>
      <c r="E6" s="43"/>
      <c r="F6" s="43"/>
      <c r="G6" s="44">
        <v>7822.622379</v>
      </c>
      <c r="H6" s="45">
        <v>7783.355379</v>
      </c>
      <c r="I6" s="45">
        <v>39.267</v>
      </c>
      <c r="J6" s="43"/>
      <c r="K6" s="43"/>
      <c r="L6" s="43"/>
      <c r="M6" s="43"/>
      <c r="N6" s="43"/>
      <c r="O6" s="43"/>
      <c r="P6" s="43"/>
    </row>
    <row r="7" s="29" customFormat="1" ht="48.75" customHeight="1" spans="1:18">
      <c r="A7" s="46"/>
      <c r="B7" s="47" t="s">
        <v>443</v>
      </c>
      <c r="C7" s="48" t="s">
        <v>444</v>
      </c>
      <c r="D7" s="48" t="s">
        <v>445</v>
      </c>
      <c r="E7" s="48" t="s">
        <v>446</v>
      </c>
      <c r="F7" s="49" t="s">
        <v>447</v>
      </c>
      <c r="G7" s="50">
        <v>30</v>
      </c>
      <c r="H7" s="50"/>
      <c r="I7" s="50">
        <v>30</v>
      </c>
      <c r="J7" s="48" t="s">
        <v>448</v>
      </c>
      <c r="K7" s="49" t="s">
        <v>449</v>
      </c>
      <c r="L7" s="49" t="s">
        <v>450</v>
      </c>
      <c r="M7" s="49" t="s">
        <v>451</v>
      </c>
      <c r="N7" s="49" t="s">
        <v>452</v>
      </c>
      <c r="O7" s="49" t="s">
        <v>453</v>
      </c>
      <c r="P7" s="49" t="s">
        <v>454</v>
      </c>
      <c r="Q7" s="58"/>
      <c r="R7" s="59"/>
    </row>
    <row r="8" s="29" customFormat="1" ht="49.5" customHeight="1" spans="1:18">
      <c r="A8" s="15"/>
      <c r="B8" s="51"/>
      <c r="C8" s="48"/>
      <c r="D8" s="48"/>
      <c r="E8" s="48"/>
      <c r="F8" s="49"/>
      <c r="G8" s="50"/>
      <c r="H8" s="50"/>
      <c r="I8" s="50"/>
      <c r="J8" s="48"/>
      <c r="K8" s="49" t="s">
        <v>449</v>
      </c>
      <c r="L8" s="49" t="s">
        <v>455</v>
      </c>
      <c r="M8" s="49" t="s">
        <v>456</v>
      </c>
      <c r="N8" s="49" t="s">
        <v>452</v>
      </c>
      <c r="O8" s="49" t="s">
        <v>453</v>
      </c>
      <c r="P8" s="49" t="s">
        <v>454</v>
      </c>
      <c r="Q8" s="58"/>
      <c r="R8" s="59"/>
    </row>
    <row r="9" s="29" customFormat="1" ht="54" customHeight="1" spans="1:18">
      <c r="A9" s="15"/>
      <c r="B9" s="51"/>
      <c r="C9" s="48"/>
      <c r="D9" s="48"/>
      <c r="E9" s="48"/>
      <c r="F9" s="49"/>
      <c r="G9" s="50"/>
      <c r="H9" s="50"/>
      <c r="I9" s="50"/>
      <c r="J9" s="48"/>
      <c r="K9" s="49" t="s">
        <v>449</v>
      </c>
      <c r="L9" s="49" t="s">
        <v>457</v>
      </c>
      <c r="M9" s="49" t="s">
        <v>458</v>
      </c>
      <c r="N9" s="49" t="s">
        <v>459</v>
      </c>
      <c r="O9" s="49" t="s">
        <v>460</v>
      </c>
      <c r="P9" s="49" t="s">
        <v>461</v>
      </c>
      <c r="Q9" s="58"/>
      <c r="R9" s="59"/>
    </row>
    <row r="10" s="29" customFormat="1" ht="51" customHeight="1" spans="1:18">
      <c r="A10" s="15"/>
      <c r="B10" s="51"/>
      <c r="C10" s="48"/>
      <c r="D10" s="48"/>
      <c r="E10" s="48"/>
      <c r="F10" s="49"/>
      <c r="G10" s="50"/>
      <c r="H10" s="50"/>
      <c r="I10" s="50"/>
      <c r="J10" s="48"/>
      <c r="K10" s="49" t="s">
        <v>462</v>
      </c>
      <c r="L10" s="49" t="s">
        <v>463</v>
      </c>
      <c r="M10" s="49" t="s">
        <v>464</v>
      </c>
      <c r="N10" s="49" t="s">
        <v>465</v>
      </c>
      <c r="O10" s="49" t="s">
        <v>466</v>
      </c>
      <c r="P10" s="49"/>
      <c r="Q10" s="58"/>
      <c r="R10" s="59"/>
    </row>
    <row r="11" s="29" customFormat="1" ht="30" customHeight="1" spans="1:18">
      <c r="A11" s="15"/>
      <c r="B11" s="51"/>
      <c r="C11" s="48" t="s">
        <v>467</v>
      </c>
      <c r="D11" s="48" t="s">
        <v>468</v>
      </c>
      <c r="E11" s="48" t="s">
        <v>469</v>
      </c>
      <c r="F11" s="49" t="s">
        <v>470</v>
      </c>
      <c r="G11" s="50">
        <v>181.756</v>
      </c>
      <c r="H11" s="50">
        <v>181.756</v>
      </c>
      <c r="I11" s="50"/>
      <c r="J11" s="48" t="s">
        <v>471</v>
      </c>
      <c r="K11" s="49" t="s">
        <v>449</v>
      </c>
      <c r="L11" s="49" t="s">
        <v>450</v>
      </c>
      <c r="M11" s="49" t="s">
        <v>472</v>
      </c>
      <c r="N11" s="49" t="s">
        <v>452</v>
      </c>
      <c r="O11" s="49" t="s">
        <v>453</v>
      </c>
      <c r="P11" s="49" t="s">
        <v>454</v>
      </c>
      <c r="Q11" s="58"/>
      <c r="R11" s="59"/>
    </row>
    <row r="12" s="29" customFormat="1" ht="30" customHeight="1" spans="1:18">
      <c r="A12" s="15"/>
      <c r="B12" s="51"/>
      <c r="C12" s="48"/>
      <c r="D12" s="48"/>
      <c r="E12" s="48"/>
      <c r="F12" s="49"/>
      <c r="G12" s="50"/>
      <c r="H12" s="50"/>
      <c r="I12" s="50"/>
      <c r="J12" s="48"/>
      <c r="K12" s="49" t="s">
        <v>449</v>
      </c>
      <c r="L12" s="49" t="s">
        <v>450</v>
      </c>
      <c r="M12" s="49" t="s">
        <v>473</v>
      </c>
      <c r="N12" s="49" t="s">
        <v>452</v>
      </c>
      <c r="O12" s="49" t="s">
        <v>453</v>
      </c>
      <c r="P12" s="49" t="s">
        <v>454</v>
      </c>
      <c r="Q12" s="58"/>
      <c r="R12" s="59"/>
    </row>
    <row r="13" s="29" customFormat="1" ht="30" customHeight="1" spans="1:18">
      <c r="A13" s="15"/>
      <c r="B13" s="51"/>
      <c r="C13" s="48"/>
      <c r="D13" s="48"/>
      <c r="E13" s="48"/>
      <c r="F13" s="49"/>
      <c r="G13" s="50"/>
      <c r="H13" s="50"/>
      <c r="I13" s="50"/>
      <c r="J13" s="48"/>
      <c r="K13" s="49" t="s">
        <v>449</v>
      </c>
      <c r="L13" s="49" t="s">
        <v>450</v>
      </c>
      <c r="M13" s="49" t="s">
        <v>474</v>
      </c>
      <c r="N13" s="49" t="s">
        <v>452</v>
      </c>
      <c r="O13" s="49" t="s">
        <v>453</v>
      </c>
      <c r="P13" s="49" t="s">
        <v>454</v>
      </c>
      <c r="Q13" s="58"/>
      <c r="R13" s="59"/>
    </row>
    <row r="14" s="29" customFormat="1" ht="30" customHeight="1" spans="1:18">
      <c r="A14" s="15"/>
      <c r="B14" s="51"/>
      <c r="C14" s="48"/>
      <c r="D14" s="48"/>
      <c r="E14" s="48"/>
      <c r="F14" s="49"/>
      <c r="G14" s="50"/>
      <c r="H14" s="50"/>
      <c r="I14" s="50"/>
      <c r="J14" s="48"/>
      <c r="K14" s="49" t="s">
        <v>449</v>
      </c>
      <c r="L14" s="49" t="s">
        <v>450</v>
      </c>
      <c r="M14" s="49" t="s">
        <v>475</v>
      </c>
      <c r="N14" s="49" t="s">
        <v>459</v>
      </c>
      <c r="O14" s="49" t="s">
        <v>476</v>
      </c>
      <c r="P14" s="49" t="s">
        <v>454</v>
      </c>
      <c r="Q14" s="58"/>
      <c r="R14" s="59"/>
    </row>
    <row r="15" s="29" customFormat="1" ht="30" customHeight="1" spans="1:18">
      <c r="A15" s="15"/>
      <c r="B15" s="51"/>
      <c r="C15" s="48"/>
      <c r="D15" s="48"/>
      <c r="E15" s="48"/>
      <c r="F15" s="49"/>
      <c r="G15" s="50"/>
      <c r="H15" s="50"/>
      <c r="I15" s="50"/>
      <c r="J15" s="48"/>
      <c r="K15" s="49" t="s">
        <v>449</v>
      </c>
      <c r="L15" s="49" t="s">
        <v>455</v>
      </c>
      <c r="M15" s="49" t="s">
        <v>477</v>
      </c>
      <c r="N15" s="49" t="s">
        <v>478</v>
      </c>
      <c r="O15" s="49" t="s">
        <v>479</v>
      </c>
      <c r="P15" s="49" t="s">
        <v>480</v>
      </c>
      <c r="Q15" s="58"/>
      <c r="R15" s="59"/>
    </row>
    <row r="16" s="29" customFormat="1" ht="30" customHeight="1" spans="1:18">
      <c r="A16" s="15"/>
      <c r="B16" s="51"/>
      <c r="C16" s="48"/>
      <c r="D16" s="48"/>
      <c r="E16" s="48"/>
      <c r="F16" s="49"/>
      <c r="G16" s="50"/>
      <c r="H16" s="50"/>
      <c r="I16" s="50"/>
      <c r="J16" s="48"/>
      <c r="K16" s="49" t="s">
        <v>449</v>
      </c>
      <c r="L16" s="49" t="s">
        <v>455</v>
      </c>
      <c r="M16" s="49" t="s">
        <v>481</v>
      </c>
      <c r="N16" s="49" t="s">
        <v>478</v>
      </c>
      <c r="O16" s="49" t="s">
        <v>482</v>
      </c>
      <c r="P16" s="49" t="s">
        <v>483</v>
      </c>
      <c r="Q16" s="58"/>
      <c r="R16" s="59"/>
    </row>
    <row r="17" s="29" customFormat="1" ht="30" customHeight="1" spans="1:18">
      <c r="A17" s="15"/>
      <c r="B17" s="51"/>
      <c r="C17" s="48"/>
      <c r="D17" s="48"/>
      <c r="E17" s="48"/>
      <c r="F17" s="49"/>
      <c r="G17" s="50"/>
      <c r="H17" s="50"/>
      <c r="I17" s="50"/>
      <c r="J17" s="48"/>
      <c r="K17" s="49" t="s">
        <v>449</v>
      </c>
      <c r="L17" s="49" t="s">
        <v>457</v>
      </c>
      <c r="M17" s="49" t="s">
        <v>484</v>
      </c>
      <c r="N17" s="49" t="s">
        <v>452</v>
      </c>
      <c r="O17" s="49" t="s">
        <v>485</v>
      </c>
      <c r="P17" s="49" t="s">
        <v>486</v>
      </c>
      <c r="Q17" s="58"/>
      <c r="R17" s="59"/>
    </row>
    <row r="18" s="29" customFormat="1" ht="30" customHeight="1" spans="1:18">
      <c r="A18" s="15"/>
      <c r="B18" s="51"/>
      <c r="C18" s="48"/>
      <c r="D18" s="48"/>
      <c r="E18" s="48"/>
      <c r="F18" s="49"/>
      <c r="G18" s="50"/>
      <c r="H18" s="50"/>
      <c r="I18" s="50"/>
      <c r="J18" s="48"/>
      <c r="K18" s="49" t="s">
        <v>449</v>
      </c>
      <c r="L18" s="49" t="s">
        <v>457</v>
      </c>
      <c r="M18" s="49" t="s">
        <v>487</v>
      </c>
      <c r="N18" s="49" t="s">
        <v>459</v>
      </c>
      <c r="O18" s="49" t="s">
        <v>488</v>
      </c>
      <c r="P18" s="49" t="s">
        <v>489</v>
      </c>
      <c r="Q18" s="58"/>
      <c r="R18" s="59"/>
    </row>
    <row r="19" s="29" customFormat="1" ht="30" customHeight="1" spans="1:18">
      <c r="A19" s="15"/>
      <c r="B19" s="51"/>
      <c r="C19" s="48"/>
      <c r="D19" s="48"/>
      <c r="E19" s="48"/>
      <c r="F19" s="49"/>
      <c r="G19" s="50"/>
      <c r="H19" s="50"/>
      <c r="I19" s="50"/>
      <c r="J19" s="48"/>
      <c r="K19" s="49" t="s">
        <v>449</v>
      </c>
      <c r="L19" s="49" t="s">
        <v>457</v>
      </c>
      <c r="M19" s="49" t="s">
        <v>490</v>
      </c>
      <c r="N19" s="49" t="s">
        <v>452</v>
      </c>
      <c r="O19" s="49" t="s">
        <v>491</v>
      </c>
      <c r="P19" s="49" t="s">
        <v>492</v>
      </c>
      <c r="Q19" s="58"/>
      <c r="R19" s="59"/>
    </row>
    <row r="20" s="29" customFormat="1" ht="30" customHeight="1" spans="1:18">
      <c r="A20" s="15"/>
      <c r="B20" s="51"/>
      <c r="C20" s="48"/>
      <c r="D20" s="48"/>
      <c r="E20" s="48"/>
      <c r="F20" s="49"/>
      <c r="G20" s="50"/>
      <c r="H20" s="50"/>
      <c r="I20" s="50"/>
      <c r="J20" s="48"/>
      <c r="K20" s="49" t="s">
        <v>493</v>
      </c>
      <c r="L20" s="49" t="s">
        <v>494</v>
      </c>
      <c r="M20" s="49" t="s">
        <v>495</v>
      </c>
      <c r="N20" s="49" t="s">
        <v>459</v>
      </c>
      <c r="O20" s="49" t="s">
        <v>476</v>
      </c>
      <c r="P20" s="49" t="s">
        <v>454</v>
      </c>
      <c r="Q20" s="58"/>
      <c r="R20" s="59"/>
    </row>
    <row r="21" s="29" customFormat="1" ht="73.5" customHeight="1" spans="1:18">
      <c r="A21" s="15"/>
      <c r="B21" s="51"/>
      <c r="C21" s="48"/>
      <c r="D21" s="48"/>
      <c r="E21" s="48"/>
      <c r="F21" s="49"/>
      <c r="G21" s="50"/>
      <c r="H21" s="50"/>
      <c r="I21" s="50"/>
      <c r="J21" s="48"/>
      <c r="K21" s="49" t="s">
        <v>462</v>
      </c>
      <c r="L21" s="49" t="s">
        <v>463</v>
      </c>
      <c r="M21" s="49" t="s">
        <v>496</v>
      </c>
      <c r="N21" s="49" t="s">
        <v>465</v>
      </c>
      <c r="O21" s="49" t="s">
        <v>497</v>
      </c>
      <c r="P21" s="49"/>
      <c r="Q21" s="58"/>
      <c r="R21" s="59"/>
    </row>
    <row r="22" s="29" customFormat="1" ht="77.25" customHeight="1" spans="1:18">
      <c r="A22" s="15"/>
      <c r="B22" s="51"/>
      <c r="C22" s="52" t="s">
        <v>498</v>
      </c>
      <c r="D22" s="48" t="s">
        <v>468</v>
      </c>
      <c r="E22" s="48" t="s">
        <v>499</v>
      </c>
      <c r="F22" s="49" t="s">
        <v>500</v>
      </c>
      <c r="G22" s="50">
        <v>245.18</v>
      </c>
      <c r="H22" s="50">
        <v>245.18</v>
      </c>
      <c r="I22" s="50"/>
      <c r="J22" s="48" t="s">
        <v>501</v>
      </c>
      <c r="K22" s="49" t="s">
        <v>462</v>
      </c>
      <c r="L22" s="49" t="s">
        <v>463</v>
      </c>
      <c r="M22" s="49" t="s">
        <v>502</v>
      </c>
      <c r="N22" s="49" t="s">
        <v>465</v>
      </c>
      <c r="O22" s="49" t="s">
        <v>503</v>
      </c>
      <c r="P22" s="49"/>
      <c r="Q22" s="58"/>
      <c r="R22" s="59"/>
    </row>
    <row r="23" s="29" customFormat="1" ht="61.5" customHeight="1" spans="1:18">
      <c r="A23" s="15"/>
      <c r="B23" s="51"/>
      <c r="C23" s="52"/>
      <c r="D23" s="48"/>
      <c r="E23" s="48"/>
      <c r="F23" s="49"/>
      <c r="G23" s="50"/>
      <c r="H23" s="50"/>
      <c r="I23" s="50"/>
      <c r="J23" s="48"/>
      <c r="K23" s="49" t="s">
        <v>462</v>
      </c>
      <c r="L23" s="49" t="s">
        <v>463</v>
      </c>
      <c r="M23" s="49" t="s">
        <v>504</v>
      </c>
      <c r="N23" s="49" t="s">
        <v>465</v>
      </c>
      <c r="O23" s="49" t="s">
        <v>505</v>
      </c>
      <c r="P23" s="49"/>
      <c r="Q23" s="58"/>
      <c r="R23" s="59"/>
    </row>
    <row r="24" s="29" customFormat="1" ht="30" customHeight="1" spans="1:18">
      <c r="A24" s="15"/>
      <c r="B24" s="51"/>
      <c r="C24" s="52"/>
      <c r="D24" s="48"/>
      <c r="E24" s="48"/>
      <c r="F24" s="49"/>
      <c r="G24" s="50"/>
      <c r="H24" s="50"/>
      <c r="I24" s="50"/>
      <c r="J24" s="48"/>
      <c r="K24" s="49" t="s">
        <v>449</v>
      </c>
      <c r="L24" s="49" t="s">
        <v>457</v>
      </c>
      <c r="M24" s="49" t="s">
        <v>490</v>
      </c>
      <c r="N24" s="49" t="s">
        <v>452</v>
      </c>
      <c r="O24" s="49" t="s">
        <v>491</v>
      </c>
      <c r="P24" s="49" t="s">
        <v>492</v>
      </c>
      <c r="Q24" s="58"/>
      <c r="R24" s="59"/>
    </row>
    <row r="25" s="29" customFormat="1" ht="30" customHeight="1" spans="1:18">
      <c r="A25" s="15"/>
      <c r="B25" s="51"/>
      <c r="C25" s="52"/>
      <c r="D25" s="48"/>
      <c r="E25" s="48"/>
      <c r="F25" s="49"/>
      <c r="G25" s="50"/>
      <c r="H25" s="50"/>
      <c r="I25" s="50"/>
      <c r="J25" s="48"/>
      <c r="K25" s="49" t="s">
        <v>449</v>
      </c>
      <c r="L25" s="49" t="s">
        <v>457</v>
      </c>
      <c r="M25" s="49" t="s">
        <v>487</v>
      </c>
      <c r="N25" s="49" t="s">
        <v>459</v>
      </c>
      <c r="O25" s="49" t="s">
        <v>488</v>
      </c>
      <c r="P25" s="49" t="s">
        <v>489</v>
      </c>
      <c r="Q25" s="58"/>
      <c r="R25" s="59"/>
    </row>
    <row r="26" s="29" customFormat="1" ht="30" customHeight="1" spans="1:18">
      <c r="A26" s="15"/>
      <c r="B26" s="51"/>
      <c r="C26" s="52"/>
      <c r="D26" s="48"/>
      <c r="E26" s="48"/>
      <c r="F26" s="49"/>
      <c r="G26" s="50"/>
      <c r="H26" s="50"/>
      <c r="I26" s="50"/>
      <c r="J26" s="48"/>
      <c r="K26" s="49" t="s">
        <v>449</v>
      </c>
      <c r="L26" s="49" t="s">
        <v>457</v>
      </c>
      <c r="M26" s="49" t="s">
        <v>506</v>
      </c>
      <c r="N26" s="49" t="s">
        <v>452</v>
      </c>
      <c r="O26" s="49" t="s">
        <v>507</v>
      </c>
      <c r="P26" s="49" t="s">
        <v>492</v>
      </c>
      <c r="Q26" s="58"/>
      <c r="R26" s="59"/>
    </row>
    <row r="27" s="29" customFormat="1" ht="30" customHeight="1" spans="1:18">
      <c r="A27" s="15"/>
      <c r="B27" s="51"/>
      <c r="C27" s="52"/>
      <c r="D27" s="48"/>
      <c r="E27" s="48"/>
      <c r="F27" s="49"/>
      <c r="G27" s="50"/>
      <c r="H27" s="50"/>
      <c r="I27" s="50"/>
      <c r="J27" s="48"/>
      <c r="K27" s="49" t="s">
        <v>449</v>
      </c>
      <c r="L27" s="49" t="s">
        <v>457</v>
      </c>
      <c r="M27" s="49" t="s">
        <v>484</v>
      </c>
      <c r="N27" s="49" t="s">
        <v>452</v>
      </c>
      <c r="O27" s="49" t="s">
        <v>508</v>
      </c>
      <c r="P27" s="49" t="s">
        <v>486</v>
      </c>
      <c r="Q27" s="58"/>
      <c r="R27" s="59"/>
    </row>
    <row r="28" s="29" customFormat="1" ht="30" customHeight="1" spans="1:18">
      <c r="A28" s="15"/>
      <c r="B28" s="51"/>
      <c r="C28" s="52"/>
      <c r="D28" s="48"/>
      <c r="E28" s="48"/>
      <c r="F28" s="49"/>
      <c r="G28" s="50"/>
      <c r="H28" s="50"/>
      <c r="I28" s="50"/>
      <c r="J28" s="48"/>
      <c r="K28" s="49" t="s">
        <v>449</v>
      </c>
      <c r="L28" s="49" t="s">
        <v>450</v>
      </c>
      <c r="M28" s="49" t="s">
        <v>472</v>
      </c>
      <c r="N28" s="49" t="s">
        <v>452</v>
      </c>
      <c r="O28" s="49" t="s">
        <v>453</v>
      </c>
      <c r="P28" s="49" t="s">
        <v>454</v>
      </c>
      <c r="Q28" s="58"/>
      <c r="R28" s="59"/>
    </row>
    <row r="29" s="29" customFormat="1" ht="30" customHeight="1" spans="1:18">
      <c r="A29" s="15"/>
      <c r="B29" s="51"/>
      <c r="C29" s="52"/>
      <c r="D29" s="48"/>
      <c r="E29" s="48"/>
      <c r="F29" s="49"/>
      <c r="G29" s="50"/>
      <c r="H29" s="50"/>
      <c r="I29" s="50"/>
      <c r="J29" s="48"/>
      <c r="K29" s="49" t="s">
        <v>449</v>
      </c>
      <c r="L29" s="49" t="s">
        <v>450</v>
      </c>
      <c r="M29" s="49" t="s">
        <v>474</v>
      </c>
      <c r="N29" s="49" t="s">
        <v>452</v>
      </c>
      <c r="O29" s="49" t="s">
        <v>453</v>
      </c>
      <c r="P29" s="49" t="s">
        <v>454</v>
      </c>
      <c r="Q29" s="58"/>
      <c r="R29" s="59"/>
    </row>
    <row r="30" s="29" customFormat="1" ht="30" customHeight="1" spans="1:18">
      <c r="A30" s="15"/>
      <c r="B30" s="51"/>
      <c r="C30" s="52"/>
      <c r="D30" s="48"/>
      <c r="E30" s="48"/>
      <c r="F30" s="49"/>
      <c r="G30" s="50"/>
      <c r="H30" s="50"/>
      <c r="I30" s="50"/>
      <c r="J30" s="48"/>
      <c r="K30" s="49" t="s">
        <v>449</v>
      </c>
      <c r="L30" s="49" t="s">
        <v>450</v>
      </c>
      <c r="M30" s="49" t="s">
        <v>473</v>
      </c>
      <c r="N30" s="49" t="s">
        <v>452</v>
      </c>
      <c r="O30" s="49" t="s">
        <v>453</v>
      </c>
      <c r="P30" s="49" t="s">
        <v>454</v>
      </c>
      <c r="Q30" s="58"/>
      <c r="R30" s="59"/>
    </row>
    <row r="31" s="29" customFormat="1" ht="30" customHeight="1" spans="1:18">
      <c r="A31" s="15"/>
      <c r="B31" s="51"/>
      <c r="C31" s="52"/>
      <c r="D31" s="48"/>
      <c r="E31" s="48"/>
      <c r="F31" s="49"/>
      <c r="G31" s="50"/>
      <c r="H31" s="50"/>
      <c r="I31" s="50"/>
      <c r="J31" s="48"/>
      <c r="K31" s="49" t="s">
        <v>449</v>
      </c>
      <c r="L31" s="49" t="s">
        <v>450</v>
      </c>
      <c r="M31" s="49" t="s">
        <v>475</v>
      </c>
      <c r="N31" s="49" t="s">
        <v>459</v>
      </c>
      <c r="O31" s="49" t="s">
        <v>476</v>
      </c>
      <c r="P31" s="49" t="s">
        <v>454</v>
      </c>
      <c r="Q31" s="58"/>
      <c r="R31" s="59"/>
    </row>
    <row r="32" s="29" customFormat="1" ht="30" customHeight="1" spans="1:18">
      <c r="A32" s="15"/>
      <c r="B32" s="51"/>
      <c r="C32" s="52"/>
      <c r="D32" s="48"/>
      <c r="E32" s="48"/>
      <c r="F32" s="49"/>
      <c r="G32" s="50"/>
      <c r="H32" s="50"/>
      <c r="I32" s="50"/>
      <c r="J32" s="48"/>
      <c r="K32" s="49" t="s">
        <v>449</v>
      </c>
      <c r="L32" s="49" t="s">
        <v>455</v>
      </c>
      <c r="M32" s="49" t="s">
        <v>481</v>
      </c>
      <c r="N32" s="49" t="s">
        <v>478</v>
      </c>
      <c r="O32" s="49" t="s">
        <v>482</v>
      </c>
      <c r="P32" s="49" t="s">
        <v>483</v>
      </c>
      <c r="Q32" s="58"/>
      <c r="R32" s="59"/>
    </row>
    <row r="33" s="29" customFormat="1" ht="30" customHeight="1" spans="1:18">
      <c r="A33" s="15"/>
      <c r="B33" s="51"/>
      <c r="C33" s="52"/>
      <c r="D33" s="48"/>
      <c r="E33" s="48"/>
      <c r="F33" s="49"/>
      <c r="G33" s="50"/>
      <c r="H33" s="50"/>
      <c r="I33" s="50"/>
      <c r="J33" s="48"/>
      <c r="K33" s="49" t="s">
        <v>449</v>
      </c>
      <c r="L33" s="49" t="s">
        <v>455</v>
      </c>
      <c r="M33" s="49" t="s">
        <v>477</v>
      </c>
      <c r="N33" s="49" t="s">
        <v>478</v>
      </c>
      <c r="O33" s="49" t="s">
        <v>479</v>
      </c>
      <c r="P33" s="49" t="s">
        <v>480</v>
      </c>
      <c r="Q33" s="58"/>
      <c r="R33" s="59"/>
    </row>
    <row r="34" s="29" customFormat="1" ht="30" customHeight="1" spans="1:18">
      <c r="A34" s="15"/>
      <c r="B34" s="51"/>
      <c r="C34" s="52"/>
      <c r="D34" s="48"/>
      <c r="E34" s="48"/>
      <c r="F34" s="49"/>
      <c r="G34" s="50"/>
      <c r="H34" s="50"/>
      <c r="I34" s="50"/>
      <c r="J34" s="48"/>
      <c r="K34" s="49" t="s">
        <v>493</v>
      </c>
      <c r="L34" s="49" t="s">
        <v>494</v>
      </c>
      <c r="M34" s="49" t="s">
        <v>495</v>
      </c>
      <c r="N34" s="49" t="s">
        <v>459</v>
      </c>
      <c r="O34" s="49" t="s">
        <v>476</v>
      </c>
      <c r="P34" s="49" t="s">
        <v>454</v>
      </c>
      <c r="Q34" s="58"/>
      <c r="R34" s="59"/>
    </row>
    <row r="35" s="29" customFormat="1" ht="30" customHeight="1" spans="1:18">
      <c r="A35" s="15"/>
      <c r="B35" s="51"/>
      <c r="C35" s="48" t="s">
        <v>509</v>
      </c>
      <c r="D35" s="48" t="s">
        <v>468</v>
      </c>
      <c r="E35" s="48" t="s">
        <v>510</v>
      </c>
      <c r="F35" s="49" t="s">
        <v>511</v>
      </c>
      <c r="G35" s="50">
        <v>58.878</v>
      </c>
      <c r="H35" s="50">
        <v>58.878</v>
      </c>
      <c r="I35" s="50"/>
      <c r="J35" s="48" t="s">
        <v>512</v>
      </c>
      <c r="K35" s="49" t="s">
        <v>493</v>
      </c>
      <c r="L35" s="49" t="s">
        <v>494</v>
      </c>
      <c r="M35" s="49" t="s">
        <v>513</v>
      </c>
      <c r="N35" s="49" t="s">
        <v>459</v>
      </c>
      <c r="O35" s="49" t="s">
        <v>514</v>
      </c>
      <c r="P35" s="49" t="s">
        <v>454</v>
      </c>
      <c r="Q35" s="58"/>
      <c r="R35" s="59"/>
    </row>
    <row r="36" s="29" customFormat="1" ht="30" customHeight="1" spans="1:18">
      <c r="A36" s="15"/>
      <c r="B36" s="51"/>
      <c r="C36" s="48"/>
      <c r="D36" s="48"/>
      <c r="E36" s="48"/>
      <c r="F36" s="49"/>
      <c r="G36" s="50"/>
      <c r="H36" s="50"/>
      <c r="I36" s="50"/>
      <c r="J36" s="48"/>
      <c r="K36" s="49" t="s">
        <v>449</v>
      </c>
      <c r="L36" s="49" t="s">
        <v>457</v>
      </c>
      <c r="M36" s="49" t="s">
        <v>487</v>
      </c>
      <c r="N36" s="49" t="s">
        <v>459</v>
      </c>
      <c r="O36" s="49" t="s">
        <v>515</v>
      </c>
      <c r="P36" s="49" t="s">
        <v>489</v>
      </c>
      <c r="Q36" s="58"/>
      <c r="R36" s="59"/>
    </row>
    <row r="37" s="29" customFormat="1" ht="30" customHeight="1" spans="1:18">
      <c r="A37" s="15"/>
      <c r="B37" s="51"/>
      <c r="C37" s="48"/>
      <c r="D37" s="48"/>
      <c r="E37" s="48"/>
      <c r="F37" s="49"/>
      <c r="G37" s="50"/>
      <c r="H37" s="50"/>
      <c r="I37" s="50"/>
      <c r="J37" s="48"/>
      <c r="K37" s="49" t="s">
        <v>449</v>
      </c>
      <c r="L37" s="49" t="s">
        <v>457</v>
      </c>
      <c r="M37" s="49" t="s">
        <v>516</v>
      </c>
      <c r="N37" s="49" t="s">
        <v>452</v>
      </c>
      <c r="O37" s="49" t="s">
        <v>507</v>
      </c>
      <c r="P37" s="49" t="s">
        <v>486</v>
      </c>
      <c r="Q37" s="58"/>
      <c r="R37" s="59"/>
    </row>
    <row r="38" s="29" customFormat="1" ht="47.25" customHeight="1" spans="1:18">
      <c r="A38" s="15"/>
      <c r="B38" s="51"/>
      <c r="C38" s="48"/>
      <c r="D38" s="48"/>
      <c r="E38" s="48"/>
      <c r="F38" s="49"/>
      <c r="G38" s="50"/>
      <c r="H38" s="50"/>
      <c r="I38" s="50"/>
      <c r="J38" s="48"/>
      <c r="K38" s="49" t="s">
        <v>449</v>
      </c>
      <c r="L38" s="49" t="s">
        <v>457</v>
      </c>
      <c r="M38" s="49" t="s">
        <v>517</v>
      </c>
      <c r="N38" s="49" t="s">
        <v>459</v>
      </c>
      <c r="O38" s="49" t="s">
        <v>518</v>
      </c>
      <c r="P38" s="49" t="s">
        <v>519</v>
      </c>
      <c r="Q38" s="58"/>
      <c r="R38" s="59"/>
    </row>
    <row r="39" s="29" customFormat="1" ht="30" customHeight="1" spans="1:18">
      <c r="A39" s="15"/>
      <c r="B39" s="51"/>
      <c r="C39" s="48"/>
      <c r="D39" s="48"/>
      <c r="E39" s="48"/>
      <c r="F39" s="49"/>
      <c r="G39" s="50"/>
      <c r="H39" s="50"/>
      <c r="I39" s="50"/>
      <c r="J39" s="48"/>
      <c r="K39" s="49" t="s">
        <v>449</v>
      </c>
      <c r="L39" s="49" t="s">
        <v>450</v>
      </c>
      <c r="M39" s="49" t="s">
        <v>472</v>
      </c>
      <c r="N39" s="49" t="s">
        <v>452</v>
      </c>
      <c r="O39" s="49" t="s">
        <v>453</v>
      </c>
      <c r="P39" s="49" t="s">
        <v>454</v>
      </c>
      <c r="Q39" s="58"/>
      <c r="R39" s="59"/>
    </row>
    <row r="40" s="29" customFormat="1" ht="30" customHeight="1" spans="1:18">
      <c r="A40" s="15"/>
      <c r="B40" s="51"/>
      <c r="C40" s="48"/>
      <c r="D40" s="48"/>
      <c r="E40" s="48"/>
      <c r="F40" s="49"/>
      <c r="G40" s="50"/>
      <c r="H40" s="50"/>
      <c r="I40" s="50"/>
      <c r="J40" s="48"/>
      <c r="K40" s="49" t="s">
        <v>449</v>
      </c>
      <c r="L40" s="49" t="s">
        <v>450</v>
      </c>
      <c r="M40" s="49" t="s">
        <v>520</v>
      </c>
      <c r="N40" s="49" t="s">
        <v>459</v>
      </c>
      <c r="O40" s="49" t="s">
        <v>514</v>
      </c>
      <c r="P40" s="49" t="s">
        <v>454</v>
      </c>
      <c r="Q40" s="58"/>
      <c r="R40" s="59"/>
    </row>
    <row r="41" s="29" customFormat="1" ht="30" customHeight="1" spans="1:18">
      <c r="A41" s="15"/>
      <c r="B41" s="51"/>
      <c r="C41" s="48"/>
      <c r="D41" s="48"/>
      <c r="E41" s="48"/>
      <c r="F41" s="49"/>
      <c r="G41" s="50"/>
      <c r="H41" s="50"/>
      <c r="I41" s="50"/>
      <c r="J41" s="48"/>
      <c r="K41" s="49" t="s">
        <v>449</v>
      </c>
      <c r="L41" s="49" t="s">
        <v>450</v>
      </c>
      <c r="M41" s="49" t="s">
        <v>475</v>
      </c>
      <c r="N41" s="49" t="s">
        <v>459</v>
      </c>
      <c r="O41" s="49" t="s">
        <v>514</v>
      </c>
      <c r="P41" s="49" t="s">
        <v>454</v>
      </c>
      <c r="Q41" s="58"/>
      <c r="R41" s="59"/>
    </row>
    <row r="42" s="29" customFormat="1" ht="30" customHeight="1" spans="1:18">
      <c r="A42" s="15"/>
      <c r="B42" s="51"/>
      <c r="C42" s="48"/>
      <c r="D42" s="48"/>
      <c r="E42" s="48"/>
      <c r="F42" s="49"/>
      <c r="G42" s="50"/>
      <c r="H42" s="50"/>
      <c r="I42" s="50"/>
      <c r="J42" s="48"/>
      <c r="K42" s="49" t="s">
        <v>449</v>
      </c>
      <c r="L42" s="49" t="s">
        <v>450</v>
      </c>
      <c r="M42" s="49" t="s">
        <v>474</v>
      </c>
      <c r="N42" s="49" t="s">
        <v>452</v>
      </c>
      <c r="O42" s="49" t="s">
        <v>453</v>
      </c>
      <c r="P42" s="49" t="s">
        <v>454</v>
      </c>
      <c r="Q42" s="58"/>
      <c r="R42" s="59"/>
    </row>
    <row r="43" s="29" customFormat="1" ht="30" customHeight="1" spans="1:18">
      <c r="A43" s="15"/>
      <c r="B43" s="51"/>
      <c r="C43" s="48"/>
      <c r="D43" s="48"/>
      <c r="E43" s="48"/>
      <c r="F43" s="49"/>
      <c r="G43" s="50"/>
      <c r="H43" s="50"/>
      <c r="I43" s="50"/>
      <c r="J43" s="48"/>
      <c r="K43" s="49" t="s">
        <v>449</v>
      </c>
      <c r="L43" s="49" t="s">
        <v>455</v>
      </c>
      <c r="M43" s="49" t="s">
        <v>521</v>
      </c>
      <c r="N43" s="49" t="s">
        <v>478</v>
      </c>
      <c r="O43" s="49" t="s">
        <v>479</v>
      </c>
      <c r="P43" s="49" t="s">
        <v>480</v>
      </c>
      <c r="Q43" s="58"/>
      <c r="R43" s="59"/>
    </row>
    <row r="44" s="29" customFormat="1" ht="30" customHeight="1" spans="1:18">
      <c r="A44" s="15"/>
      <c r="B44" s="51"/>
      <c r="C44" s="48"/>
      <c r="D44" s="48"/>
      <c r="E44" s="48"/>
      <c r="F44" s="49"/>
      <c r="G44" s="50"/>
      <c r="H44" s="50"/>
      <c r="I44" s="50"/>
      <c r="J44" s="48"/>
      <c r="K44" s="49" t="s">
        <v>449</v>
      </c>
      <c r="L44" s="49" t="s">
        <v>455</v>
      </c>
      <c r="M44" s="49" t="s">
        <v>481</v>
      </c>
      <c r="N44" s="49" t="s">
        <v>478</v>
      </c>
      <c r="O44" s="49" t="s">
        <v>507</v>
      </c>
      <c r="P44" s="49" t="s">
        <v>483</v>
      </c>
      <c r="Q44" s="58"/>
      <c r="R44" s="59"/>
    </row>
    <row r="45" s="29" customFormat="1" ht="103.5" customHeight="1" spans="1:18">
      <c r="A45" s="15"/>
      <c r="B45" s="51"/>
      <c r="C45" s="48"/>
      <c r="D45" s="48"/>
      <c r="E45" s="48"/>
      <c r="F45" s="49"/>
      <c r="G45" s="50"/>
      <c r="H45" s="50"/>
      <c r="I45" s="50"/>
      <c r="J45" s="48"/>
      <c r="K45" s="49" t="s">
        <v>462</v>
      </c>
      <c r="L45" s="49" t="s">
        <v>463</v>
      </c>
      <c r="M45" s="49" t="s">
        <v>522</v>
      </c>
      <c r="N45" s="49" t="s">
        <v>465</v>
      </c>
      <c r="O45" s="49" t="s">
        <v>523</v>
      </c>
      <c r="P45" s="49"/>
      <c r="Q45" s="58"/>
      <c r="R45" s="59"/>
    </row>
    <row r="46" s="29" customFormat="1" ht="30" customHeight="1" spans="1:18">
      <c r="A46" s="15"/>
      <c r="B46" s="51"/>
      <c r="C46" s="48" t="s">
        <v>524</v>
      </c>
      <c r="D46" s="48" t="s">
        <v>468</v>
      </c>
      <c r="E46" s="48" t="s">
        <v>525</v>
      </c>
      <c r="F46" s="49" t="s">
        <v>526</v>
      </c>
      <c r="G46" s="50">
        <v>808.79</v>
      </c>
      <c r="H46" s="50">
        <v>808.79</v>
      </c>
      <c r="I46" s="50"/>
      <c r="J46" s="48" t="s">
        <v>527</v>
      </c>
      <c r="K46" s="49" t="s">
        <v>449</v>
      </c>
      <c r="L46" s="49" t="s">
        <v>450</v>
      </c>
      <c r="M46" s="49" t="s">
        <v>528</v>
      </c>
      <c r="N46" s="49" t="s">
        <v>459</v>
      </c>
      <c r="O46" s="49" t="s">
        <v>476</v>
      </c>
      <c r="P46" s="49" t="s">
        <v>454</v>
      </c>
      <c r="Q46" s="58"/>
      <c r="R46" s="59"/>
    </row>
    <row r="47" s="29" customFormat="1" ht="30" customHeight="1" spans="1:18">
      <c r="A47" s="15"/>
      <c r="B47" s="51"/>
      <c r="C47" s="48"/>
      <c r="D47" s="48"/>
      <c r="E47" s="48"/>
      <c r="F47" s="49"/>
      <c r="G47" s="50"/>
      <c r="H47" s="50"/>
      <c r="I47" s="50"/>
      <c r="J47" s="48"/>
      <c r="K47" s="49" t="s">
        <v>449</v>
      </c>
      <c r="L47" s="49" t="s">
        <v>450</v>
      </c>
      <c r="M47" s="49" t="s">
        <v>472</v>
      </c>
      <c r="N47" s="49" t="s">
        <v>452</v>
      </c>
      <c r="O47" s="49" t="s">
        <v>453</v>
      </c>
      <c r="P47" s="49" t="s">
        <v>454</v>
      </c>
      <c r="Q47" s="58"/>
      <c r="R47" s="59"/>
    </row>
    <row r="48" s="29" customFormat="1" ht="30" customHeight="1" spans="1:18">
      <c r="A48" s="15"/>
      <c r="B48" s="51"/>
      <c r="C48" s="48"/>
      <c r="D48" s="48"/>
      <c r="E48" s="48"/>
      <c r="F48" s="49"/>
      <c r="G48" s="50"/>
      <c r="H48" s="50"/>
      <c r="I48" s="50"/>
      <c r="J48" s="48"/>
      <c r="K48" s="49" t="s">
        <v>449</v>
      </c>
      <c r="L48" s="49" t="s">
        <v>450</v>
      </c>
      <c r="M48" s="49" t="s">
        <v>474</v>
      </c>
      <c r="N48" s="49" t="s">
        <v>452</v>
      </c>
      <c r="O48" s="49" t="s">
        <v>453</v>
      </c>
      <c r="P48" s="49" t="s">
        <v>454</v>
      </c>
      <c r="Q48" s="58"/>
      <c r="R48" s="59"/>
    </row>
    <row r="49" s="29" customFormat="1" ht="30" customHeight="1" spans="1:18">
      <c r="A49" s="15"/>
      <c r="B49" s="51"/>
      <c r="C49" s="48"/>
      <c r="D49" s="48"/>
      <c r="E49" s="48"/>
      <c r="F49" s="49"/>
      <c r="G49" s="50"/>
      <c r="H49" s="50"/>
      <c r="I49" s="50"/>
      <c r="J49" s="48"/>
      <c r="K49" s="49" t="s">
        <v>449</v>
      </c>
      <c r="L49" s="49" t="s">
        <v>455</v>
      </c>
      <c r="M49" s="49" t="s">
        <v>529</v>
      </c>
      <c r="N49" s="49" t="s">
        <v>478</v>
      </c>
      <c r="O49" s="49">
        <v>30</v>
      </c>
      <c r="P49" s="49" t="s">
        <v>480</v>
      </c>
      <c r="Q49" s="58"/>
      <c r="R49" s="59"/>
    </row>
    <row r="50" s="29" customFormat="1" ht="30" customHeight="1" spans="1:18">
      <c r="A50" s="15"/>
      <c r="B50" s="51"/>
      <c r="C50" s="48"/>
      <c r="D50" s="48"/>
      <c r="E50" s="48"/>
      <c r="F50" s="49"/>
      <c r="G50" s="50"/>
      <c r="H50" s="50"/>
      <c r="I50" s="50"/>
      <c r="J50" s="48"/>
      <c r="K50" s="49" t="s">
        <v>449</v>
      </c>
      <c r="L50" s="49" t="s">
        <v>457</v>
      </c>
      <c r="M50" s="49" t="s">
        <v>530</v>
      </c>
      <c r="N50" s="49" t="s">
        <v>452</v>
      </c>
      <c r="O50" s="49" t="s">
        <v>482</v>
      </c>
      <c r="P50" s="49" t="s">
        <v>531</v>
      </c>
      <c r="Q50" s="58"/>
      <c r="R50" s="59"/>
    </row>
    <row r="51" s="29" customFormat="1" ht="30" customHeight="1" spans="1:18">
      <c r="A51" s="15"/>
      <c r="B51" s="51"/>
      <c r="C51" s="48"/>
      <c r="D51" s="48"/>
      <c r="E51" s="48"/>
      <c r="F51" s="49"/>
      <c r="G51" s="50"/>
      <c r="H51" s="50"/>
      <c r="I51" s="50"/>
      <c r="J51" s="48"/>
      <c r="K51" s="49" t="s">
        <v>493</v>
      </c>
      <c r="L51" s="49" t="s">
        <v>494</v>
      </c>
      <c r="M51" s="49" t="s">
        <v>532</v>
      </c>
      <c r="N51" s="49" t="s">
        <v>478</v>
      </c>
      <c r="O51" s="49" t="s">
        <v>533</v>
      </c>
      <c r="P51" s="49" t="s">
        <v>454</v>
      </c>
      <c r="Q51" s="58"/>
      <c r="R51" s="59"/>
    </row>
    <row r="52" s="29" customFormat="1" ht="105" customHeight="1" spans="1:18">
      <c r="A52" s="15"/>
      <c r="B52" s="51"/>
      <c r="C52" s="48"/>
      <c r="D52" s="48"/>
      <c r="E52" s="48"/>
      <c r="F52" s="49"/>
      <c r="G52" s="50"/>
      <c r="H52" s="50"/>
      <c r="I52" s="50"/>
      <c r="J52" s="48"/>
      <c r="K52" s="49" t="s">
        <v>462</v>
      </c>
      <c r="L52" s="49" t="s">
        <v>463</v>
      </c>
      <c r="M52" s="49" t="s">
        <v>534</v>
      </c>
      <c r="N52" s="49" t="s">
        <v>535</v>
      </c>
      <c r="O52" s="49" t="s">
        <v>536</v>
      </c>
      <c r="P52" s="49"/>
      <c r="Q52" s="58"/>
      <c r="R52" s="59"/>
    </row>
    <row r="53" s="29" customFormat="1" ht="76.5" customHeight="1" spans="1:18">
      <c r="A53" s="15"/>
      <c r="B53" s="51"/>
      <c r="C53" s="48" t="s">
        <v>537</v>
      </c>
      <c r="D53" s="48" t="s">
        <v>445</v>
      </c>
      <c r="E53" s="48" t="s">
        <v>469</v>
      </c>
      <c r="F53" s="49" t="s">
        <v>470</v>
      </c>
      <c r="G53" s="50">
        <v>113.62</v>
      </c>
      <c r="H53" s="50">
        <v>113.62</v>
      </c>
      <c r="I53" s="50"/>
      <c r="J53" s="48" t="s">
        <v>538</v>
      </c>
      <c r="K53" s="49" t="s">
        <v>462</v>
      </c>
      <c r="L53" s="49" t="s">
        <v>463</v>
      </c>
      <c r="M53" s="49" t="s">
        <v>539</v>
      </c>
      <c r="N53" s="49" t="s">
        <v>465</v>
      </c>
      <c r="O53" s="49" t="s">
        <v>540</v>
      </c>
      <c r="P53" s="49"/>
      <c r="Q53" s="58"/>
      <c r="R53" s="59"/>
    </row>
    <row r="54" s="29" customFormat="1" ht="30" customHeight="1" spans="1:18">
      <c r="A54" s="15"/>
      <c r="B54" s="51"/>
      <c r="C54" s="48"/>
      <c r="D54" s="48"/>
      <c r="E54" s="48"/>
      <c r="F54" s="49"/>
      <c r="G54" s="50"/>
      <c r="H54" s="50"/>
      <c r="I54" s="50"/>
      <c r="J54" s="48"/>
      <c r="K54" s="49" t="s">
        <v>449</v>
      </c>
      <c r="L54" s="49" t="s">
        <v>457</v>
      </c>
      <c r="M54" s="49" t="s">
        <v>541</v>
      </c>
      <c r="N54" s="49" t="s">
        <v>452</v>
      </c>
      <c r="O54" s="49" t="s">
        <v>518</v>
      </c>
      <c r="P54" s="49" t="s">
        <v>531</v>
      </c>
      <c r="Q54" s="58"/>
      <c r="R54" s="59"/>
    </row>
    <row r="55" s="29" customFormat="1" ht="30" customHeight="1" spans="1:18">
      <c r="A55" s="15"/>
      <c r="B55" s="51"/>
      <c r="C55" s="48"/>
      <c r="D55" s="48"/>
      <c r="E55" s="48"/>
      <c r="F55" s="49"/>
      <c r="G55" s="50"/>
      <c r="H55" s="50"/>
      <c r="I55" s="50"/>
      <c r="J55" s="48"/>
      <c r="K55" s="49" t="s">
        <v>449</v>
      </c>
      <c r="L55" s="49" t="s">
        <v>450</v>
      </c>
      <c r="M55" s="49" t="s">
        <v>542</v>
      </c>
      <c r="N55" s="49" t="s">
        <v>452</v>
      </c>
      <c r="O55" s="49" t="s">
        <v>453</v>
      </c>
      <c r="P55" s="49" t="s">
        <v>454</v>
      </c>
      <c r="Q55" s="58"/>
      <c r="R55" s="59"/>
    </row>
    <row r="56" s="29" customFormat="1" ht="30" customHeight="1" spans="1:18">
      <c r="A56" s="15"/>
      <c r="B56" s="51"/>
      <c r="C56" s="48"/>
      <c r="D56" s="48"/>
      <c r="E56" s="48"/>
      <c r="F56" s="49"/>
      <c r="G56" s="50"/>
      <c r="H56" s="50"/>
      <c r="I56" s="50"/>
      <c r="J56" s="48"/>
      <c r="K56" s="49" t="s">
        <v>449</v>
      </c>
      <c r="L56" s="49" t="s">
        <v>455</v>
      </c>
      <c r="M56" s="49" t="s">
        <v>543</v>
      </c>
      <c r="N56" s="49" t="s">
        <v>478</v>
      </c>
      <c r="O56" s="49" t="s">
        <v>544</v>
      </c>
      <c r="P56" s="49" t="s">
        <v>545</v>
      </c>
      <c r="Q56" s="58"/>
      <c r="R56" s="59"/>
    </row>
    <row r="57" s="29" customFormat="1" ht="30" customHeight="1" spans="1:18">
      <c r="A57" s="15"/>
      <c r="B57" s="51"/>
      <c r="C57" s="48"/>
      <c r="D57" s="48"/>
      <c r="E57" s="48"/>
      <c r="F57" s="49"/>
      <c r="G57" s="50"/>
      <c r="H57" s="50"/>
      <c r="I57" s="50"/>
      <c r="J57" s="48"/>
      <c r="K57" s="49" t="s">
        <v>546</v>
      </c>
      <c r="L57" s="49" t="s">
        <v>547</v>
      </c>
      <c r="M57" s="49" t="s">
        <v>548</v>
      </c>
      <c r="N57" s="49" t="s">
        <v>478</v>
      </c>
      <c r="O57" s="49" t="s">
        <v>549</v>
      </c>
      <c r="P57" s="49" t="s">
        <v>550</v>
      </c>
      <c r="Q57" s="58"/>
      <c r="R57" s="59"/>
    </row>
    <row r="58" s="29" customFormat="1" ht="30" customHeight="1" spans="1:18">
      <c r="A58" s="15"/>
      <c r="B58" s="51"/>
      <c r="C58" s="48" t="s">
        <v>551</v>
      </c>
      <c r="D58" s="48" t="s">
        <v>468</v>
      </c>
      <c r="E58" s="48" t="s">
        <v>552</v>
      </c>
      <c r="F58" s="49" t="s">
        <v>553</v>
      </c>
      <c r="G58" s="50">
        <v>522.861</v>
      </c>
      <c r="H58" s="50">
        <v>522.861</v>
      </c>
      <c r="I58" s="50"/>
      <c r="J58" s="48" t="s">
        <v>554</v>
      </c>
      <c r="K58" s="49" t="s">
        <v>493</v>
      </c>
      <c r="L58" s="49" t="s">
        <v>494</v>
      </c>
      <c r="M58" s="49" t="s">
        <v>532</v>
      </c>
      <c r="N58" s="49" t="s">
        <v>478</v>
      </c>
      <c r="O58" s="49" t="s">
        <v>533</v>
      </c>
      <c r="P58" s="49" t="s">
        <v>454</v>
      </c>
      <c r="Q58" s="58"/>
      <c r="R58" s="59"/>
    </row>
    <row r="59" s="29" customFormat="1" ht="30" customHeight="1" spans="1:18">
      <c r="A59" s="15"/>
      <c r="B59" s="51"/>
      <c r="C59" s="48"/>
      <c r="D59" s="48"/>
      <c r="E59" s="48"/>
      <c r="F59" s="49"/>
      <c r="G59" s="50"/>
      <c r="H59" s="50"/>
      <c r="I59" s="50"/>
      <c r="J59" s="48"/>
      <c r="K59" s="49" t="s">
        <v>449</v>
      </c>
      <c r="L59" s="49" t="s">
        <v>455</v>
      </c>
      <c r="M59" s="49" t="s">
        <v>555</v>
      </c>
      <c r="N59" s="49" t="s">
        <v>478</v>
      </c>
      <c r="O59" s="49">
        <v>30</v>
      </c>
      <c r="P59" s="49" t="s">
        <v>480</v>
      </c>
      <c r="Q59" s="58"/>
      <c r="R59" s="59"/>
    </row>
    <row r="60" s="29" customFormat="1" ht="30" customHeight="1" spans="1:18">
      <c r="A60" s="15"/>
      <c r="B60" s="51"/>
      <c r="C60" s="48"/>
      <c r="D60" s="48"/>
      <c r="E60" s="48"/>
      <c r="F60" s="49"/>
      <c r="G60" s="50"/>
      <c r="H60" s="50"/>
      <c r="I60" s="50"/>
      <c r="J60" s="48"/>
      <c r="K60" s="49" t="s">
        <v>449</v>
      </c>
      <c r="L60" s="49" t="s">
        <v>450</v>
      </c>
      <c r="M60" s="49" t="s">
        <v>472</v>
      </c>
      <c r="N60" s="49" t="s">
        <v>452</v>
      </c>
      <c r="O60" s="49" t="s">
        <v>453</v>
      </c>
      <c r="P60" s="49" t="s">
        <v>454</v>
      </c>
      <c r="Q60" s="58"/>
      <c r="R60" s="59"/>
    </row>
    <row r="61" s="29" customFormat="1" ht="30" customHeight="1" spans="1:18">
      <c r="A61" s="15"/>
      <c r="B61" s="51"/>
      <c r="C61" s="48"/>
      <c r="D61" s="48"/>
      <c r="E61" s="48"/>
      <c r="F61" s="49"/>
      <c r="G61" s="50"/>
      <c r="H61" s="50"/>
      <c r="I61" s="50"/>
      <c r="J61" s="48"/>
      <c r="K61" s="49" t="s">
        <v>449</v>
      </c>
      <c r="L61" s="49" t="s">
        <v>450</v>
      </c>
      <c r="M61" s="49" t="s">
        <v>475</v>
      </c>
      <c r="N61" s="49" t="s">
        <v>459</v>
      </c>
      <c r="O61" s="49" t="s">
        <v>476</v>
      </c>
      <c r="P61" s="49" t="s">
        <v>454</v>
      </c>
      <c r="Q61" s="58"/>
      <c r="R61" s="59"/>
    </row>
    <row r="62" s="29" customFormat="1" ht="30" customHeight="1" spans="1:18">
      <c r="A62" s="15"/>
      <c r="B62" s="51"/>
      <c r="C62" s="48"/>
      <c r="D62" s="48"/>
      <c r="E62" s="48"/>
      <c r="F62" s="49"/>
      <c r="G62" s="50"/>
      <c r="H62" s="50"/>
      <c r="I62" s="50"/>
      <c r="J62" s="48"/>
      <c r="K62" s="49" t="s">
        <v>449</v>
      </c>
      <c r="L62" s="49" t="s">
        <v>450</v>
      </c>
      <c r="M62" s="49" t="s">
        <v>474</v>
      </c>
      <c r="N62" s="49" t="s">
        <v>452</v>
      </c>
      <c r="O62" s="49" t="s">
        <v>453</v>
      </c>
      <c r="P62" s="49" t="s">
        <v>454</v>
      </c>
      <c r="Q62" s="58"/>
      <c r="R62" s="59"/>
    </row>
    <row r="63" s="29" customFormat="1" ht="30" customHeight="1" spans="1:18">
      <c r="A63" s="15"/>
      <c r="B63" s="51"/>
      <c r="C63" s="48"/>
      <c r="D63" s="48"/>
      <c r="E63" s="48"/>
      <c r="F63" s="49"/>
      <c r="G63" s="50"/>
      <c r="H63" s="50"/>
      <c r="I63" s="50"/>
      <c r="J63" s="48"/>
      <c r="K63" s="49" t="s">
        <v>449</v>
      </c>
      <c r="L63" s="49" t="s">
        <v>457</v>
      </c>
      <c r="M63" s="49" t="s">
        <v>530</v>
      </c>
      <c r="N63" s="49" t="s">
        <v>452</v>
      </c>
      <c r="O63" s="49" t="s">
        <v>482</v>
      </c>
      <c r="P63" s="49" t="s">
        <v>531</v>
      </c>
      <c r="Q63" s="58"/>
      <c r="R63" s="59"/>
    </row>
    <row r="64" s="29" customFormat="1" ht="90.75" customHeight="1" spans="1:18">
      <c r="A64" s="15"/>
      <c r="B64" s="51"/>
      <c r="C64" s="48"/>
      <c r="D64" s="48"/>
      <c r="E64" s="48"/>
      <c r="F64" s="49"/>
      <c r="G64" s="50"/>
      <c r="H64" s="50"/>
      <c r="I64" s="50"/>
      <c r="J64" s="48"/>
      <c r="K64" s="49" t="s">
        <v>462</v>
      </c>
      <c r="L64" s="49" t="s">
        <v>463</v>
      </c>
      <c r="M64" s="49" t="s">
        <v>556</v>
      </c>
      <c r="N64" s="49" t="s">
        <v>465</v>
      </c>
      <c r="O64" s="49" t="s">
        <v>557</v>
      </c>
      <c r="P64" s="49"/>
      <c r="Q64" s="58"/>
      <c r="R64" s="59"/>
    </row>
    <row r="65" s="29" customFormat="1" ht="79.5" customHeight="1" spans="1:18">
      <c r="A65" s="15"/>
      <c r="B65" s="51"/>
      <c r="C65" s="48" t="s">
        <v>558</v>
      </c>
      <c r="D65" s="48" t="s">
        <v>468</v>
      </c>
      <c r="E65" s="48" t="s">
        <v>469</v>
      </c>
      <c r="F65" s="49" t="s">
        <v>470</v>
      </c>
      <c r="G65" s="50">
        <v>232.64</v>
      </c>
      <c r="H65" s="50">
        <v>232.64</v>
      </c>
      <c r="I65" s="50"/>
      <c r="J65" s="48" t="s">
        <v>559</v>
      </c>
      <c r="K65" s="49" t="s">
        <v>462</v>
      </c>
      <c r="L65" s="49" t="s">
        <v>463</v>
      </c>
      <c r="M65" s="49" t="s">
        <v>496</v>
      </c>
      <c r="N65" s="49" t="s">
        <v>465</v>
      </c>
      <c r="O65" s="49" t="s">
        <v>497</v>
      </c>
      <c r="P65" s="49"/>
      <c r="Q65" s="58"/>
      <c r="R65" s="59"/>
    </row>
    <row r="66" s="29" customFormat="1" ht="30" customHeight="1" spans="1:18">
      <c r="A66" s="15"/>
      <c r="B66" s="51"/>
      <c r="C66" s="48"/>
      <c r="D66" s="48"/>
      <c r="E66" s="48"/>
      <c r="F66" s="49"/>
      <c r="G66" s="50"/>
      <c r="H66" s="50"/>
      <c r="I66" s="50"/>
      <c r="J66" s="48"/>
      <c r="K66" s="49" t="s">
        <v>449</v>
      </c>
      <c r="L66" s="49" t="s">
        <v>457</v>
      </c>
      <c r="M66" s="49" t="s">
        <v>487</v>
      </c>
      <c r="N66" s="49" t="s">
        <v>459</v>
      </c>
      <c r="O66" s="49" t="s">
        <v>488</v>
      </c>
      <c r="P66" s="49" t="s">
        <v>489</v>
      </c>
      <c r="Q66" s="58"/>
      <c r="R66" s="59"/>
    </row>
    <row r="67" s="29" customFormat="1" ht="30" customHeight="1" spans="1:18">
      <c r="A67" s="15"/>
      <c r="B67" s="51"/>
      <c r="C67" s="48"/>
      <c r="D67" s="48"/>
      <c r="E67" s="48"/>
      <c r="F67" s="49"/>
      <c r="G67" s="50"/>
      <c r="H67" s="50"/>
      <c r="I67" s="50"/>
      <c r="J67" s="48"/>
      <c r="K67" s="49" t="s">
        <v>449</v>
      </c>
      <c r="L67" s="49" t="s">
        <v>457</v>
      </c>
      <c r="M67" s="49" t="s">
        <v>490</v>
      </c>
      <c r="N67" s="49" t="s">
        <v>452</v>
      </c>
      <c r="O67" s="49" t="s">
        <v>491</v>
      </c>
      <c r="P67" s="49" t="s">
        <v>492</v>
      </c>
      <c r="Q67" s="58"/>
      <c r="R67" s="59"/>
    </row>
    <row r="68" s="29" customFormat="1" ht="30" customHeight="1" spans="1:18">
      <c r="A68" s="15"/>
      <c r="B68" s="51"/>
      <c r="C68" s="48"/>
      <c r="D68" s="48"/>
      <c r="E68" s="48"/>
      <c r="F68" s="49"/>
      <c r="G68" s="50"/>
      <c r="H68" s="50"/>
      <c r="I68" s="50"/>
      <c r="J68" s="48"/>
      <c r="K68" s="49" t="s">
        <v>449</v>
      </c>
      <c r="L68" s="49" t="s">
        <v>457</v>
      </c>
      <c r="M68" s="49" t="s">
        <v>530</v>
      </c>
      <c r="N68" s="49" t="s">
        <v>452</v>
      </c>
      <c r="O68" s="49" t="s">
        <v>460</v>
      </c>
      <c r="P68" s="49" t="s">
        <v>531</v>
      </c>
      <c r="Q68" s="58"/>
      <c r="R68" s="59"/>
    </row>
    <row r="69" s="29" customFormat="1" ht="30" customHeight="1" spans="1:18">
      <c r="A69" s="15"/>
      <c r="B69" s="51"/>
      <c r="C69" s="48"/>
      <c r="D69" s="48"/>
      <c r="E69" s="48"/>
      <c r="F69" s="49"/>
      <c r="G69" s="50"/>
      <c r="H69" s="50"/>
      <c r="I69" s="50"/>
      <c r="J69" s="48"/>
      <c r="K69" s="49" t="s">
        <v>449</v>
      </c>
      <c r="L69" s="49" t="s">
        <v>450</v>
      </c>
      <c r="M69" s="49" t="s">
        <v>475</v>
      </c>
      <c r="N69" s="49" t="s">
        <v>459</v>
      </c>
      <c r="O69" s="49" t="s">
        <v>476</v>
      </c>
      <c r="P69" s="49" t="s">
        <v>454</v>
      </c>
      <c r="Q69" s="58"/>
      <c r="R69" s="59"/>
    </row>
    <row r="70" s="29" customFormat="1" ht="30" customHeight="1" spans="1:18">
      <c r="A70" s="15"/>
      <c r="B70" s="51"/>
      <c r="C70" s="48"/>
      <c r="D70" s="48"/>
      <c r="E70" s="48"/>
      <c r="F70" s="49"/>
      <c r="G70" s="50"/>
      <c r="H70" s="50"/>
      <c r="I70" s="50"/>
      <c r="J70" s="48"/>
      <c r="K70" s="49" t="s">
        <v>449</v>
      </c>
      <c r="L70" s="49" t="s">
        <v>450</v>
      </c>
      <c r="M70" s="49" t="s">
        <v>473</v>
      </c>
      <c r="N70" s="49" t="s">
        <v>452</v>
      </c>
      <c r="O70" s="49" t="s">
        <v>453</v>
      </c>
      <c r="P70" s="49" t="s">
        <v>454</v>
      </c>
      <c r="Q70" s="58"/>
      <c r="R70" s="59"/>
    </row>
    <row r="71" s="29" customFormat="1" ht="30" customHeight="1" spans="1:18">
      <c r="A71" s="15"/>
      <c r="B71" s="51"/>
      <c r="C71" s="48"/>
      <c r="D71" s="48"/>
      <c r="E71" s="48"/>
      <c r="F71" s="49"/>
      <c r="G71" s="50"/>
      <c r="H71" s="50"/>
      <c r="I71" s="50"/>
      <c r="J71" s="48"/>
      <c r="K71" s="49" t="s">
        <v>449</v>
      </c>
      <c r="L71" s="49" t="s">
        <v>450</v>
      </c>
      <c r="M71" s="49" t="s">
        <v>474</v>
      </c>
      <c r="N71" s="49" t="s">
        <v>452</v>
      </c>
      <c r="O71" s="49" t="s">
        <v>453</v>
      </c>
      <c r="P71" s="49" t="s">
        <v>454</v>
      </c>
      <c r="Q71" s="58"/>
      <c r="R71" s="59"/>
    </row>
    <row r="72" s="29" customFormat="1" ht="30" customHeight="1" spans="1:18">
      <c r="A72" s="15"/>
      <c r="B72" s="51"/>
      <c r="C72" s="48"/>
      <c r="D72" s="48"/>
      <c r="E72" s="48"/>
      <c r="F72" s="49"/>
      <c r="G72" s="50"/>
      <c r="H72" s="50"/>
      <c r="I72" s="50"/>
      <c r="J72" s="48"/>
      <c r="K72" s="49" t="s">
        <v>449</v>
      </c>
      <c r="L72" s="49" t="s">
        <v>450</v>
      </c>
      <c r="M72" s="49" t="s">
        <v>472</v>
      </c>
      <c r="N72" s="49" t="s">
        <v>452</v>
      </c>
      <c r="O72" s="49" t="s">
        <v>453</v>
      </c>
      <c r="P72" s="49" t="s">
        <v>454</v>
      </c>
      <c r="Q72" s="58"/>
      <c r="R72" s="59"/>
    </row>
    <row r="73" s="29" customFormat="1" ht="30" customHeight="1" spans="1:18">
      <c r="A73" s="15"/>
      <c r="B73" s="51"/>
      <c r="C73" s="48"/>
      <c r="D73" s="48"/>
      <c r="E73" s="48"/>
      <c r="F73" s="49"/>
      <c r="G73" s="50"/>
      <c r="H73" s="50"/>
      <c r="I73" s="50"/>
      <c r="J73" s="48"/>
      <c r="K73" s="49" t="s">
        <v>449</v>
      </c>
      <c r="L73" s="49" t="s">
        <v>455</v>
      </c>
      <c r="M73" s="49" t="s">
        <v>481</v>
      </c>
      <c r="N73" s="49" t="s">
        <v>478</v>
      </c>
      <c r="O73" s="49" t="s">
        <v>482</v>
      </c>
      <c r="P73" s="49" t="s">
        <v>483</v>
      </c>
      <c r="Q73" s="58"/>
      <c r="R73" s="59"/>
    </row>
    <row r="74" s="29" customFormat="1" ht="30" customHeight="1" spans="1:18">
      <c r="A74" s="15"/>
      <c r="B74" s="51"/>
      <c r="C74" s="48"/>
      <c r="D74" s="48"/>
      <c r="E74" s="48"/>
      <c r="F74" s="49"/>
      <c r="G74" s="50"/>
      <c r="H74" s="50"/>
      <c r="I74" s="50"/>
      <c r="J74" s="48"/>
      <c r="K74" s="49" t="s">
        <v>449</v>
      </c>
      <c r="L74" s="49" t="s">
        <v>455</v>
      </c>
      <c r="M74" s="49" t="s">
        <v>477</v>
      </c>
      <c r="N74" s="49" t="s">
        <v>478</v>
      </c>
      <c r="O74" s="49" t="s">
        <v>479</v>
      </c>
      <c r="P74" s="49" t="s">
        <v>480</v>
      </c>
      <c r="Q74" s="58"/>
      <c r="R74" s="59"/>
    </row>
    <row r="75" s="29" customFormat="1" ht="30" customHeight="1" spans="1:18">
      <c r="A75" s="15"/>
      <c r="B75" s="51"/>
      <c r="C75" s="48"/>
      <c r="D75" s="48"/>
      <c r="E75" s="48"/>
      <c r="F75" s="49"/>
      <c r="G75" s="50"/>
      <c r="H75" s="50"/>
      <c r="I75" s="50"/>
      <c r="J75" s="48"/>
      <c r="K75" s="49" t="s">
        <v>493</v>
      </c>
      <c r="L75" s="49" t="s">
        <v>494</v>
      </c>
      <c r="M75" s="49" t="s">
        <v>513</v>
      </c>
      <c r="N75" s="49" t="s">
        <v>459</v>
      </c>
      <c r="O75" s="49" t="s">
        <v>476</v>
      </c>
      <c r="P75" s="49" t="s">
        <v>454</v>
      </c>
      <c r="Q75" s="58"/>
      <c r="R75" s="59"/>
    </row>
    <row r="76" s="29" customFormat="1" ht="30" customHeight="1" spans="1:18">
      <c r="A76" s="15"/>
      <c r="B76" s="51"/>
      <c r="C76" s="52" t="s">
        <v>560</v>
      </c>
      <c r="D76" s="48" t="s">
        <v>468</v>
      </c>
      <c r="E76" s="48" t="s">
        <v>561</v>
      </c>
      <c r="F76" s="49" t="s">
        <v>562</v>
      </c>
      <c r="G76" s="50">
        <v>92.8</v>
      </c>
      <c r="H76" s="50">
        <v>92.8</v>
      </c>
      <c r="I76" s="50"/>
      <c r="J76" s="48" t="s">
        <v>563</v>
      </c>
      <c r="K76" s="49" t="s">
        <v>449</v>
      </c>
      <c r="L76" s="49" t="s">
        <v>457</v>
      </c>
      <c r="M76" s="49" t="s">
        <v>530</v>
      </c>
      <c r="N76" s="49" t="s">
        <v>459</v>
      </c>
      <c r="O76" s="49" t="s">
        <v>564</v>
      </c>
      <c r="P76" s="49" t="s">
        <v>531</v>
      </c>
      <c r="Q76" s="58"/>
      <c r="R76" s="59"/>
    </row>
    <row r="77" s="29" customFormat="1" ht="30" customHeight="1" spans="1:18">
      <c r="A77" s="15"/>
      <c r="B77" s="51"/>
      <c r="C77" s="52"/>
      <c r="D77" s="48"/>
      <c r="E77" s="48"/>
      <c r="F77" s="49"/>
      <c r="G77" s="50"/>
      <c r="H77" s="50"/>
      <c r="I77" s="50"/>
      <c r="J77" s="48"/>
      <c r="K77" s="49" t="s">
        <v>449</v>
      </c>
      <c r="L77" s="49" t="s">
        <v>457</v>
      </c>
      <c r="M77" s="60" t="s">
        <v>565</v>
      </c>
      <c r="N77" s="49" t="s">
        <v>459</v>
      </c>
      <c r="O77" s="49" t="s">
        <v>485</v>
      </c>
      <c r="P77" s="49" t="s">
        <v>531</v>
      </c>
      <c r="Q77" s="58"/>
      <c r="R77" s="59"/>
    </row>
    <row r="78" s="29" customFormat="1" ht="30" customHeight="1" spans="1:18">
      <c r="A78" s="15"/>
      <c r="B78" s="51"/>
      <c r="C78" s="52"/>
      <c r="D78" s="48"/>
      <c r="E78" s="48"/>
      <c r="F78" s="49"/>
      <c r="G78" s="50"/>
      <c r="H78" s="50"/>
      <c r="I78" s="50"/>
      <c r="J78" s="48"/>
      <c r="K78" s="49" t="s">
        <v>449</v>
      </c>
      <c r="L78" s="49" t="s">
        <v>450</v>
      </c>
      <c r="M78" s="49" t="s">
        <v>475</v>
      </c>
      <c r="N78" s="49" t="s">
        <v>459</v>
      </c>
      <c r="O78" s="49" t="s">
        <v>514</v>
      </c>
      <c r="P78" s="49" t="s">
        <v>454</v>
      </c>
      <c r="Q78" s="58"/>
      <c r="R78" s="59"/>
    </row>
    <row r="79" s="29" customFormat="1" ht="30" customHeight="1" spans="1:18">
      <c r="A79" s="15"/>
      <c r="B79" s="51"/>
      <c r="C79" s="52"/>
      <c r="D79" s="48"/>
      <c r="E79" s="48"/>
      <c r="F79" s="49"/>
      <c r="G79" s="50"/>
      <c r="H79" s="50"/>
      <c r="I79" s="50"/>
      <c r="J79" s="48"/>
      <c r="K79" s="49" t="s">
        <v>449</v>
      </c>
      <c r="L79" s="49" t="s">
        <v>450</v>
      </c>
      <c r="M79" s="49" t="s">
        <v>566</v>
      </c>
      <c r="N79" s="49" t="s">
        <v>478</v>
      </c>
      <c r="O79" s="49" t="s">
        <v>507</v>
      </c>
      <c r="P79" s="49" t="s">
        <v>454</v>
      </c>
      <c r="Q79" s="58"/>
      <c r="R79" s="59"/>
    </row>
    <row r="80" s="29" customFormat="1" ht="30" customHeight="1" spans="1:18">
      <c r="A80" s="15"/>
      <c r="B80" s="51"/>
      <c r="C80" s="52"/>
      <c r="D80" s="48"/>
      <c r="E80" s="48"/>
      <c r="F80" s="49"/>
      <c r="G80" s="50"/>
      <c r="H80" s="50"/>
      <c r="I80" s="50"/>
      <c r="J80" s="48"/>
      <c r="K80" s="49" t="s">
        <v>449</v>
      </c>
      <c r="L80" s="49" t="s">
        <v>455</v>
      </c>
      <c r="M80" s="49" t="s">
        <v>477</v>
      </c>
      <c r="N80" s="49" t="s">
        <v>478</v>
      </c>
      <c r="O80" s="49" t="s">
        <v>479</v>
      </c>
      <c r="P80" s="49" t="s">
        <v>480</v>
      </c>
      <c r="Q80" s="58"/>
      <c r="R80" s="59"/>
    </row>
    <row r="81" s="29" customFormat="1" ht="30" customHeight="1" spans="1:18">
      <c r="A81" s="15"/>
      <c r="B81" s="51"/>
      <c r="C81" s="52"/>
      <c r="D81" s="48"/>
      <c r="E81" s="48"/>
      <c r="F81" s="49"/>
      <c r="G81" s="50"/>
      <c r="H81" s="50"/>
      <c r="I81" s="50"/>
      <c r="J81" s="48"/>
      <c r="K81" s="49" t="s">
        <v>546</v>
      </c>
      <c r="L81" s="49" t="s">
        <v>547</v>
      </c>
      <c r="M81" s="49" t="s">
        <v>567</v>
      </c>
      <c r="N81" s="49" t="s">
        <v>478</v>
      </c>
      <c r="O81" s="49" t="s">
        <v>568</v>
      </c>
      <c r="P81" s="49" t="s">
        <v>550</v>
      </c>
      <c r="Q81" s="58"/>
      <c r="R81" s="59"/>
    </row>
    <row r="82" s="29" customFormat="1" ht="30" customHeight="1" spans="1:18">
      <c r="A82" s="15"/>
      <c r="B82" s="51"/>
      <c r="C82" s="52"/>
      <c r="D82" s="48"/>
      <c r="E82" s="48"/>
      <c r="F82" s="49"/>
      <c r="G82" s="50"/>
      <c r="H82" s="50"/>
      <c r="I82" s="50"/>
      <c r="J82" s="48"/>
      <c r="K82" s="49" t="s">
        <v>546</v>
      </c>
      <c r="L82" s="49" t="s">
        <v>547</v>
      </c>
      <c r="M82" s="49" t="s">
        <v>569</v>
      </c>
      <c r="N82" s="49" t="s">
        <v>478</v>
      </c>
      <c r="O82" s="49" t="s">
        <v>570</v>
      </c>
      <c r="P82" s="49" t="s">
        <v>550</v>
      </c>
      <c r="Q82" s="58"/>
      <c r="R82" s="59"/>
    </row>
    <row r="83" s="29" customFormat="1" ht="30" customHeight="1" spans="1:18">
      <c r="A83" s="15"/>
      <c r="B83" s="51"/>
      <c r="C83" s="52"/>
      <c r="D83" s="48"/>
      <c r="E83" s="48"/>
      <c r="F83" s="49"/>
      <c r="G83" s="50"/>
      <c r="H83" s="50"/>
      <c r="I83" s="50"/>
      <c r="J83" s="48"/>
      <c r="K83" s="49" t="s">
        <v>546</v>
      </c>
      <c r="L83" s="49" t="s">
        <v>547</v>
      </c>
      <c r="M83" s="49" t="s">
        <v>571</v>
      </c>
      <c r="N83" s="49" t="s">
        <v>478</v>
      </c>
      <c r="O83" s="49" t="s">
        <v>570</v>
      </c>
      <c r="P83" s="49" t="s">
        <v>550</v>
      </c>
      <c r="Q83" s="58"/>
      <c r="R83" s="59"/>
    </row>
    <row r="84" s="29" customFormat="1" ht="73.5" customHeight="1" spans="1:18">
      <c r="A84" s="15"/>
      <c r="B84" s="51"/>
      <c r="C84" s="52"/>
      <c r="D84" s="48"/>
      <c r="E84" s="48"/>
      <c r="F84" s="49"/>
      <c r="G84" s="50"/>
      <c r="H84" s="50"/>
      <c r="I84" s="50"/>
      <c r="J84" s="48"/>
      <c r="K84" s="49" t="s">
        <v>462</v>
      </c>
      <c r="L84" s="49" t="s">
        <v>463</v>
      </c>
      <c r="M84" s="49" t="s">
        <v>572</v>
      </c>
      <c r="N84" s="49" t="s">
        <v>465</v>
      </c>
      <c r="O84" s="60" t="s">
        <v>573</v>
      </c>
      <c r="P84" s="49"/>
      <c r="Q84" s="58"/>
      <c r="R84" s="59"/>
    </row>
    <row r="85" s="29" customFormat="1" ht="30" customHeight="1" spans="1:18">
      <c r="A85" s="15"/>
      <c r="B85" s="51"/>
      <c r="C85" s="52"/>
      <c r="D85" s="48"/>
      <c r="E85" s="48"/>
      <c r="F85" s="49"/>
      <c r="G85" s="50"/>
      <c r="H85" s="50"/>
      <c r="I85" s="50"/>
      <c r="J85" s="48"/>
      <c r="K85" s="49" t="s">
        <v>493</v>
      </c>
      <c r="L85" s="49" t="s">
        <v>494</v>
      </c>
      <c r="M85" s="49" t="s">
        <v>513</v>
      </c>
      <c r="N85" s="49" t="s">
        <v>459</v>
      </c>
      <c r="O85" s="49" t="s">
        <v>476</v>
      </c>
      <c r="P85" s="49" t="s">
        <v>454</v>
      </c>
      <c r="Q85" s="58"/>
      <c r="R85" s="59"/>
    </row>
    <row r="86" s="29" customFormat="1" ht="30" customHeight="1" spans="1:18">
      <c r="A86" s="15"/>
      <c r="B86" s="51"/>
      <c r="C86" s="48" t="s">
        <v>574</v>
      </c>
      <c r="D86" s="48" t="s">
        <v>468</v>
      </c>
      <c r="E86" s="48" t="s">
        <v>575</v>
      </c>
      <c r="F86" s="49" t="s">
        <v>576</v>
      </c>
      <c r="G86" s="50">
        <v>30.47</v>
      </c>
      <c r="H86" s="50">
        <v>30.47</v>
      </c>
      <c r="I86" s="50"/>
      <c r="J86" s="48" t="s">
        <v>577</v>
      </c>
      <c r="K86" s="49" t="s">
        <v>449</v>
      </c>
      <c r="L86" s="49" t="s">
        <v>450</v>
      </c>
      <c r="M86" s="49" t="s">
        <v>472</v>
      </c>
      <c r="N86" s="49" t="s">
        <v>452</v>
      </c>
      <c r="O86" s="49" t="s">
        <v>453</v>
      </c>
      <c r="P86" s="49" t="s">
        <v>454</v>
      </c>
      <c r="Q86" s="58"/>
      <c r="R86" s="59"/>
    </row>
    <row r="87" s="29" customFormat="1" ht="30" customHeight="1" spans="1:18">
      <c r="A87" s="15"/>
      <c r="B87" s="51"/>
      <c r="C87" s="48"/>
      <c r="D87" s="48"/>
      <c r="E87" s="48"/>
      <c r="F87" s="49"/>
      <c r="G87" s="50"/>
      <c r="H87" s="50"/>
      <c r="I87" s="50"/>
      <c r="J87" s="48"/>
      <c r="K87" s="49" t="s">
        <v>449</v>
      </c>
      <c r="L87" s="49" t="s">
        <v>450</v>
      </c>
      <c r="M87" s="49" t="s">
        <v>474</v>
      </c>
      <c r="N87" s="49" t="s">
        <v>452</v>
      </c>
      <c r="O87" s="49" t="s">
        <v>453</v>
      </c>
      <c r="P87" s="49" t="s">
        <v>454</v>
      </c>
      <c r="Q87" s="58"/>
      <c r="R87" s="59"/>
    </row>
    <row r="88" s="29" customFormat="1" ht="30" customHeight="1" spans="1:18">
      <c r="A88" s="15"/>
      <c r="B88" s="51"/>
      <c r="C88" s="48"/>
      <c r="D88" s="48"/>
      <c r="E88" s="48"/>
      <c r="F88" s="49"/>
      <c r="G88" s="50"/>
      <c r="H88" s="50"/>
      <c r="I88" s="50"/>
      <c r="J88" s="48"/>
      <c r="K88" s="49" t="s">
        <v>449</v>
      </c>
      <c r="L88" s="49" t="s">
        <v>450</v>
      </c>
      <c r="M88" s="49" t="s">
        <v>475</v>
      </c>
      <c r="N88" s="49" t="s">
        <v>459</v>
      </c>
      <c r="O88" s="49" t="s">
        <v>476</v>
      </c>
      <c r="P88" s="49" t="s">
        <v>454</v>
      </c>
      <c r="Q88" s="58"/>
      <c r="R88" s="59"/>
    </row>
    <row r="89" s="29" customFormat="1" ht="30" customHeight="1" spans="1:18">
      <c r="A89" s="15"/>
      <c r="B89" s="51"/>
      <c r="C89" s="48"/>
      <c r="D89" s="48"/>
      <c r="E89" s="48"/>
      <c r="F89" s="49"/>
      <c r="G89" s="50"/>
      <c r="H89" s="50"/>
      <c r="I89" s="50"/>
      <c r="J89" s="48"/>
      <c r="K89" s="49" t="s">
        <v>449</v>
      </c>
      <c r="L89" s="49" t="s">
        <v>457</v>
      </c>
      <c r="M89" s="49" t="s">
        <v>578</v>
      </c>
      <c r="N89" s="49" t="s">
        <v>452</v>
      </c>
      <c r="O89" s="49" t="s">
        <v>491</v>
      </c>
      <c r="P89" s="49" t="s">
        <v>519</v>
      </c>
      <c r="Q89" s="58"/>
      <c r="R89" s="59"/>
    </row>
    <row r="90" s="29" customFormat="1" ht="30" customHeight="1" spans="1:18">
      <c r="A90" s="15"/>
      <c r="B90" s="51"/>
      <c r="C90" s="48"/>
      <c r="D90" s="48"/>
      <c r="E90" s="48"/>
      <c r="F90" s="49"/>
      <c r="G90" s="50"/>
      <c r="H90" s="50"/>
      <c r="I90" s="50"/>
      <c r="J90" s="48"/>
      <c r="K90" s="49" t="s">
        <v>449</v>
      </c>
      <c r="L90" s="49" t="s">
        <v>457</v>
      </c>
      <c r="M90" s="49" t="s">
        <v>484</v>
      </c>
      <c r="N90" s="49" t="s">
        <v>452</v>
      </c>
      <c r="O90" s="49" t="s">
        <v>533</v>
      </c>
      <c r="P90" s="49" t="s">
        <v>486</v>
      </c>
      <c r="Q90" s="58"/>
      <c r="R90" s="59"/>
    </row>
    <row r="91" s="29" customFormat="1" ht="30" customHeight="1" spans="1:18">
      <c r="A91" s="15"/>
      <c r="B91" s="51"/>
      <c r="C91" s="48"/>
      <c r="D91" s="48"/>
      <c r="E91" s="48"/>
      <c r="F91" s="49"/>
      <c r="G91" s="50"/>
      <c r="H91" s="50"/>
      <c r="I91" s="50"/>
      <c r="J91" s="48"/>
      <c r="K91" s="49" t="s">
        <v>449</v>
      </c>
      <c r="L91" s="49" t="s">
        <v>457</v>
      </c>
      <c r="M91" s="49" t="s">
        <v>487</v>
      </c>
      <c r="N91" s="49" t="s">
        <v>459</v>
      </c>
      <c r="O91" s="49" t="s">
        <v>515</v>
      </c>
      <c r="P91" s="49" t="s">
        <v>489</v>
      </c>
      <c r="Q91" s="58"/>
      <c r="R91" s="59"/>
    </row>
    <row r="92" s="29" customFormat="1" ht="30" customHeight="1" spans="1:18">
      <c r="A92" s="15"/>
      <c r="B92" s="51"/>
      <c r="C92" s="48"/>
      <c r="D92" s="48"/>
      <c r="E92" s="48"/>
      <c r="F92" s="49"/>
      <c r="G92" s="50"/>
      <c r="H92" s="50"/>
      <c r="I92" s="50"/>
      <c r="J92" s="48"/>
      <c r="K92" s="49" t="s">
        <v>449</v>
      </c>
      <c r="L92" s="49" t="s">
        <v>455</v>
      </c>
      <c r="M92" s="49" t="s">
        <v>555</v>
      </c>
      <c r="N92" s="49" t="s">
        <v>478</v>
      </c>
      <c r="O92" s="49" t="s">
        <v>518</v>
      </c>
      <c r="P92" s="49" t="s">
        <v>480</v>
      </c>
      <c r="Q92" s="58"/>
      <c r="R92" s="59"/>
    </row>
    <row r="93" s="29" customFormat="1" ht="30" customHeight="1" spans="1:18">
      <c r="A93" s="15"/>
      <c r="B93" s="51"/>
      <c r="C93" s="48"/>
      <c r="D93" s="48"/>
      <c r="E93" s="48"/>
      <c r="F93" s="49"/>
      <c r="G93" s="50"/>
      <c r="H93" s="50"/>
      <c r="I93" s="50"/>
      <c r="J93" s="48"/>
      <c r="K93" s="49" t="s">
        <v>449</v>
      </c>
      <c r="L93" s="49" t="s">
        <v>455</v>
      </c>
      <c r="M93" s="49" t="s">
        <v>579</v>
      </c>
      <c r="N93" s="49" t="s">
        <v>478</v>
      </c>
      <c r="O93" s="49" t="s">
        <v>482</v>
      </c>
      <c r="P93" s="49" t="s">
        <v>483</v>
      </c>
      <c r="Q93" s="58"/>
      <c r="R93" s="59"/>
    </row>
    <row r="94" s="29" customFormat="1" ht="78.75" customHeight="1" spans="1:18">
      <c r="A94" s="15"/>
      <c r="B94" s="51"/>
      <c r="C94" s="48"/>
      <c r="D94" s="48"/>
      <c r="E94" s="48"/>
      <c r="F94" s="49"/>
      <c r="G94" s="50"/>
      <c r="H94" s="50"/>
      <c r="I94" s="50"/>
      <c r="J94" s="48"/>
      <c r="K94" s="49" t="s">
        <v>462</v>
      </c>
      <c r="L94" s="49" t="s">
        <v>463</v>
      </c>
      <c r="M94" s="49" t="s">
        <v>580</v>
      </c>
      <c r="N94" s="49" t="s">
        <v>465</v>
      </c>
      <c r="O94" s="49" t="s">
        <v>581</v>
      </c>
      <c r="P94" s="49"/>
      <c r="Q94" s="58"/>
      <c r="R94" s="59"/>
    </row>
    <row r="95" s="29" customFormat="1" ht="30" customHeight="1" spans="1:18">
      <c r="A95" s="15"/>
      <c r="B95" s="51"/>
      <c r="C95" s="48"/>
      <c r="D95" s="48"/>
      <c r="E95" s="48"/>
      <c r="F95" s="49"/>
      <c r="G95" s="50"/>
      <c r="H95" s="50"/>
      <c r="I95" s="50"/>
      <c r="J95" s="48"/>
      <c r="K95" s="49" t="s">
        <v>493</v>
      </c>
      <c r="L95" s="49" t="s">
        <v>494</v>
      </c>
      <c r="M95" s="49" t="s">
        <v>513</v>
      </c>
      <c r="N95" s="49" t="s">
        <v>459</v>
      </c>
      <c r="O95" s="49" t="s">
        <v>476</v>
      </c>
      <c r="P95" s="49" t="s">
        <v>454</v>
      </c>
      <c r="Q95" s="58"/>
      <c r="R95" s="59"/>
    </row>
    <row r="96" s="29" customFormat="1" ht="30" customHeight="1" spans="1:18">
      <c r="A96" s="15"/>
      <c r="B96" s="51"/>
      <c r="C96" s="48" t="s">
        <v>582</v>
      </c>
      <c r="D96" s="48" t="s">
        <v>445</v>
      </c>
      <c r="E96" s="48" t="s">
        <v>446</v>
      </c>
      <c r="F96" s="49">
        <v>55591530</v>
      </c>
      <c r="G96" s="50">
        <v>90</v>
      </c>
      <c r="H96" s="50">
        <v>90</v>
      </c>
      <c r="I96" s="50"/>
      <c r="J96" s="48" t="s">
        <v>583</v>
      </c>
      <c r="K96" s="49" t="s">
        <v>449</v>
      </c>
      <c r="L96" s="49" t="s">
        <v>450</v>
      </c>
      <c r="M96" s="49" t="s">
        <v>584</v>
      </c>
      <c r="N96" s="49" t="s">
        <v>452</v>
      </c>
      <c r="O96" s="49" t="s">
        <v>453</v>
      </c>
      <c r="P96" s="49" t="s">
        <v>454</v>
      </c>
      <c r="Q96" s="58"/>
      <c r="R96" s="59"/>
    </row>
    <row r="97" s="29" customFormat="1" ht="30" customHeight="1" spans="1:18">
      <c r="A97" s="15"/>
      <c r="B97" s="51"/>
      <c r="C97" s="48"/>
      <c r="D97" s="48"/>
      <c r="E97" s="48"/>
      <c r="F97" s="49"/>
      <c r="G97" s="50"/>
      <c r="H97" s="50"/>
      <c r="I97" s="50"/>
      <c r="J97" s="48"/>
      <c r="K97" s="49" t="s">
        <v>449</v>
      </c>
      <c r="L97" s="49" t="s">
        <v>450</v>
      </c>
      <c r="M97" s="49" t="s">
        <v>585</v>
      </c>
      <c r="N97" s="49" t="s">
        <v>586</v>
      </c>
      <c r="O97" s="49">
        <v>100</v>
      </c>
      <c r="P97" s="49" t="s">
        <v>454</v>
      </c>
      <c r="Q97" s="58"/>
      <c r="R97" s="59"/>
    </row>
    <row r="98" s="29" customFormat="1" ht="30" customHeight="1" spans="1:18">
      <c r="A98" s="15"/>
      <c r="B98" s="51"/>
      <c r="C98" s="48"/>
      <c r="D98" s="48"/>
      <c r="E98" s="48"/>
      <c r="F98" s="49"/>
      <c r="G98" s="50"/>
      <c r="H98" s="50"/>
      <c r="I98" s="50"/>
      <c r="J98" s="48"/>
      <c r="K98" s="49" t="s">
        <v>449</v>
      </c>
      <c r="L98" s="49" t="s">
        <v>450</v>
      </c>
      <c r="M98" s="49" t="s">
        <v>587</v>
      </c>
      <c r="N98" s="49" t="s">
        <v>586</v>
      </c>
      <c r="O98" s="49">
        <v>100</v>
      </c>
      <c r="P98" s="49" t="s">
        <v>454</v>
      </c>
      <c r="Q98" s="58"/>
      <c r="R98" s="59"/>
    </row>
    <row r="99" s="29" customFormat="1" ht="30" customHeight="1" spans="1:18">
      <c r="A99" s="15"/>
      <c r="B99" s="51"/>
      <c r="C99" s="48"/>
      <c r="D99" s="48"/>
      <c r="E99" s="48"/>
      <c r="F99" s="49"/>
      <c r="G99" s="50"/>
      <c r="H99" s="50"/>
      <c r="I99" s="50"/>
      <c r="J99" s="48"/>
      <c r="K99" s="49" t="s">
        <v>449</v>
      </c>
      <c r="L99" s="49" t="s">
        <v>450</v>
      </c>
      <c r="M99" s="49" t="s">
        <v>588</v>
      </c>
      <c r="N99" s="49" t="s">
        <v>452</v>
      </c>
      <c r="O99" s="49" t="s">
        <v>453</v>
      </c>
      <c r="P99" s="49" t="s">
        <v>454</v>
      </c>
      <c r="Q99" s="58"/>
      <c r="R99" s="59"/>
    </row>
    <row r="100" s="29" customFormat="1" ht="30" customHeight="1" spans="1:18">
      <c r="A100" s="15"/>
      <c r="B100" s="51"/>
      <c r="C100" s="48"/>
      <c r="D100" s="48"/>
      <c r="E100" s="48"/>
      <c r="F100" s="49"/>
      <c r="G100" s="50"/>
      <c r="H100" s="50"/>
      <c r="I100" s="50"/>
      <c r="J100" s="48"/>
      <c r="K100" s="49" t="s">
        <v>449</v>
      </c>
      <c r="L100" s="49" t="s">
        <v>455</v>
      </c>
      <c r="M100" s="49" t="s">
        <v>589</v>
      </c>
      <c r="N100" s="49" t="s">
        <v>452</v>
      </c>
      <c r="O100" s="49" t="s">
        <v>453</v>
      </c>
      <c r="P100" s="49" t="s">
        <v>454</v>
      </c>
      <c r="Q100" s="58"/>
      <c r="R100" s="59"/>
    </row>
    <row r="101" s="29" customFormat="1" ht="30" customHeight="1" spans="1:18">
      <c r="A101" s="15"/>
      <c r="B101" s="51"/>
      <c r="C101" s="48"/>
      <c r="D101" s="48"/>
      <c r="E101" s="48"/>
      <c r="F101" s="49"/>
      <c r="G101" s="50"/>
      <c r="H101" s="50"/>
      <c r="I101" s="50"/>
      <c r="J101" s="48"/>
      <c r="K101" s="49" t="s">
        <v>449</v>
      </c>
      <c r="L101" s="49" t="s">
        <v>455</v>
      </c>
      <c r="M101" s="49" t="s">
        <v>590</v>
      </c>
      <c r="N101" s="49" t="s">
        <v>459</v>
      </c>
      <c r="O101" s="49" t="s">
        <v>591</v>
      </c>
      <c r="P101" s="49" t="s">
        <v>454</v>
      </c>
      <c r="Q101" s="58"/>
      <c r="R101" s="59"/>
    </row>
    <row r="102" s="29" customFormat="1" ht="70.5" customHeight="1" spans="1:18">
      <c r="A102" s="15"/>
      <c r="B102" s="51"/>
      <c r="C102" s="48"/>
      <c r="D102" s="48"/>
      <c r="E102" s="48"/>
      <c r="F102" s="49"/>
      <c r="G102" s="50"/>
      <c r="H102" s="50"/>
      <c r="I102" s="50"/>
      <c r="J102" s="48"/>
      <c r="K102" s="49" t="s">
        <v>449</v>
      </c>
      <c r="L102" s="49" t="s">
        <v>455</v>
      </c>
      <c r="M102" s="49" t="s">
        <v>592</v>
      </c>
      <c r="N102" s="49" t="s">
        <v>452</v>
      </c>
      <c r="O102" s="49" t="s">
        <v>453</v>
      </c>
      <c r="P102" s="49" t="s">
        <v>454</v>
      </c>
      <c r="Q102" s="58"/>
      <c r="R102" s="59"/>
    </row>
    <row r="103" s="29" customFormat="1" ht="30" customHeight="1" spans="1:18">
      <c r="A103" s="15"/>
      <c r="B103" s="51"/>
      <c r="C103" s="48"/>
      <c r="D103" s="48"/>
      <c r="E103" s="48"/>
      <c r="F103" s="49"/>
      <c r="G103" s="50"/>
      <c r="H103" s="50"/>
      <c r="I103" s="50"/>
      <c r="J103" s="48"/>
      <c r="K103" s="49" t="s">
        <v>449</v>
      </c>
      <c r="L103" s="49" t="s">
        <v>457</v>
      </c>
      <c r="M103" s="49" t="s">
        <v>593</v>
      </c>
      <c r="N103" s="49" t="s">
        <v>459</v>
      </c>
      <c r="O103" s="49" t="s">
        <v>564</v>
      </c>
      <c r="P103" s="49" t="s">
        <v>519</v>
      </c>
      <c r="Q103" s="58"/>
      <c r="R103" s="59"/>
    </row>
    <row r="104" s="29" customFormat="1" ht="30" customHeight="1" spans="1:18">
      <c r="A104" s="15"/>
      <c r="B104" s="51"/>
      <c r="C104" s="48"/>
      <c r="D104" s="48"/>
      <c r="E104" s="48"/>
      <c r="F104" s="49"/>
      <c r="G104" s="50"/>
      <c r="H104" s="50"/>
      <c r="I104" s="50"/>
      <c r="J104" s="48"/>
      <c r="K104" s="49" t="s">
        <v>449</v>
      </c>
      <c r="L104" s="49" t="s">
        <v>457</v>
      </c>
      <c r="M104" s="49" t="s">
        <v>594</v>
      </c>
      <c r="N104" s="49" t="s">
        <v>459</v>
      </c>
      <c r="O104" s="49" t="s">
        <v>564</v>
      </c>
      <c r="P104" s="49" t="s">
        <v>595</v>
      </c>
      <c r="Q104" s="58"/>
      <c r="R104" s="59"/>
    </row>
    <row r="105" s="29" customFormat="1" ht="30" customHeight="1" spans="1:18">
      <c r="A105" s="15"/>
      <c r="B105" s="51"/>
      <c r="C105" s="48"/>
      <c r="D105" s="48"/>
      <c r="E105" s="48"/>
      <c r="F105" s="49"/>
      <c r="G105" s="50"/>
      <c r="H105" s="50"/>
      <c r="I105" s="50"/>
      <c r="J105" s="48"/>
      <c r="K105" s="49" t="s">
        <v>449</v>
      </c>
      <c r="L105" s="49" t="s">
        <v>457</v>
      </c>
      <c r="M105" s="49" t="s">
        <v>596</v>
      </c>
      <c r="N105" s="49" t="s">
        <v>459</v>
      </c>
      <c r="O105" s="49" t="s">
        <v>564</v>
      </c>
      <c r="P105" s="49" t="s">
        <v>519</v>
      </c>
      <c r="Q105" s="58"/>
      <c r="R105" s="59"/>
    </row>
    <row r="106" s="29" customFormat="1" ht="30" customHeight="1" spans="1:18">
      <c r="A106" s="15"/>
      <c r="B106" s="51"/>
      <c r="C106" s="48"/>
      <c r="D106" s="48"/>
      <c r="E106" s="48"/>
      <c r="F106" s="49"/>
      <c r="G106" s="50"/>
      <c r="H106" s="50"/>
      <c r="I106" s="50"/>
      <c r="J106" s="48"/>
      <c r="K106" s="49" t="s">
        <v>449</v>
      </c>
      <c r="L106" s="49" t="s">
        <v>457</v>
      </c>
      <c r="M106" s="49" t="s">
        <v>597</v>
      </c>
      <c r="N106" s="49" t="s">
        <v>459</v>
      </c>
      <c r="O106" s="49" t="s">
        <v>460</v>
      </c>
      <c r="P106" s="49" t="s">
        <v>519</v>
      </c>
      <c r="Q106" s="58"/>
      <c r="R106" s="59"/>
    </row>
    <row r="107" s="29" customFormat="1" ht="30" customHeight="1" spans="1:18">
      <c r="A107" s="15"/>
      <c r="B107" s="51"/>
      <c r="C107" s="48"/>
      <c r="D107" s="48"/>
      <c r="E107" s="48"/>
      <c r="F107" s="49"/>
      <c r="G107" s="50"/>
      <c r="H107" s="50"/>
      <c r="I107" s="50"/>
      <c r="J107" s="48"/>
      <c r="K107" s="49" t="s">
        <v>546</v>
      </c>
      <c r="L107" s="49" t="s">
        <v>547</v>
      </c>
      <c r="M107" s="49" t="s">
        <v>598</v>
      </c>
      <c r="N107" s="49" t="s">
        <v>478</v>
      </c>
      <c r="O107" s="49" t="s">
        <v>599</v>
      </c>
      <c r="P107" s="49" t="s">
        <v>550</v>
      </c>
      <c r="Q107" s="58"/>
      <c r="R107" s="59"/>
    </row>
    <row r="108" s="29" customFormat="1" ht="30" customHeight="1" spans="1:18">
      <c r="A108" s="15"/>
      <c r="B108" s="51"/>
      <c r="C108" s="48"/>
      <c r="D108" s="48"/>
      <c r="E108" s="48"/>
      <c r="F108" s="49"/>
      <c r="G108" s="50"/>
      <c r="H108" s="50"/>
      <c r="I108" s="50"/>
      <c r="J108" s="48"/>
      <c r="K108" s="49" t="s">
        <v>546</v>
      </c>
      <c r="L108" s="49" t="s">
        <v>547</v>
      </c>
      <c r="M108" s="49" t="s">
        <v>600</v>
      </c>
      <c r="N108" s="49" t="s">
        <v>478</v>
      </c>
      <c r="O108" s="49" t="s">
        <v>599</v>
      </c>
      <c r="P108" s="49" t="s">
        <v>550</v>
      </c>
      <c r="Q108" s="58"/>
      <c r="R108" s="59"/>
    </row>
    <row r="109" s="29" customFormat="1" ht="52.5" customHeight="1" spans="1:18">
      <c r="A109" s="15"/>
      <c r="B109" s="51"/>
      <c r="C109" s="48"/>
      <c r="D109" s="48"/>
      <c r="E109" s="48"/>
      <c r="F109" s="49"/>
      <c r="G109" s="50"/>
      <c r="H109" s="50"/>
      <c r="I109" s="50"/>
      <c r="J109" s="48"/>
      <c r="K109" s="49" t="s">
        <v>462</v>
      </c>
      <c r="L109" s="49" t="s">
        <v>463</v>
      </c>
      <c r="M109" s="49" t="s">
        <v>601</v>
      </c>
      <c r="N109" s="49" t="s">
        <v>465</v>
      </c>
      <c r="O109" s="49" t="s">
        <v>602</v>
      </c>
      <c r="P109" s="49"/>
      <c r="Q109" s="58"/>
      <c r="R109" s="59"/>
    </row>
    <row r="110" s="29" customFormat="1" ht="30" customHeight="1" spans="1:18">
      <c r="A110" s="15"/>
      <c r="B110" s="51"/>
      <c r="C110" s="48" t="s">
        <v>603</v>
      </c>
      <c r="D110" s="48" t="s">
        <v>445</v>
      </c>
      <c r="E110" s="48" t="s">
        <v>604</v>
      </c>
      <c r="F110" s="49" t="s">
        <v>605</v>
      </c>
      <c r="G110" s="50">
        <v>266.375</v>
      </c>
      <c r="H110" s="50">
        <v>266.375</v>
      </c>
      <c r="I110" s="50"/>
      <c r="J110" s="52" t="s">
        <v>606</v>
      </c>
      <c r="K110" s="49" t="s">
        <v>449</v>
      </c>
      <c r="L110" s="49" t="s">
        <v>457</v>
      </c>
      <c r="M110" s="49" t="s">
        <v>607</v>
      </c>
      <c r="N110" s="49" t="s">
        <v>452</v>
      </c>
      <c r="O110" s="49" t="s">
        <v>608</v>
      </c>
      <c r="P110" s="49" t="s">
        <v>519</v>
      </c>
      <c r="Q110" s="58"/>
      <c r="R110" s="59"/>
    </row>
    <row r="111" s="29" customFormat="1" ht="30" customHeight="1" spans="1:18">
      <c r="A111" s="15"/>
      <c r="B111" s="51"/>
      <c r="C111" s="48"/>
      <c r="D111" s="48"/>
      <c r="E111" s="48"/>
      <c r="F111" s="49"/>
      <c r="G111" s="50"/>
      <c r="H111" s="50"/>
      <c r="I111" s="50"/>
      <c r="J111" s="61"/>
      <c r="K111" s="49" t="s">
        <v>449</v>
      </c>
      <c r="L111" s="49" t="s">
        <v>457</v>
      </c>
      <c r="M111" s="49" t="s">
        <v>609</v>
      </c>
      <c r="N111" s="49" t="s">
        <v>610</v>
      </c>
      <c r="O111" s="60" t="s">
        <v>611</v>
      </c>
      <c r="P111" s="60" t="s">
        <v>612</v>
      </c>
      <c r="Q111" s="58"/>
      <c r="R111" s="59"/>
    </row>
    <row r="112" s="29" customFormat="1" ht="30" customHeight="1" spans="1:18">
      <c r="A112" s="15"/>
      <c r="B112" s="51"/>
      <c r="C112" s="48"/>
      <c r="D112" s="48"/>
      <c r="E112" s="48"/>
      <c r="F112" s="49"/>
      <c r="G112" s="50"/>
      <c r="H112" s="50"/>
      <c r="I112" s="50"/>
      <c r="J112" s="61"/>
      <c r="K112" s="49" t="s">
        <v>449</v>
      </c>
      <c r="L112" s="49" t="s">
        <v>457</v>
      </c>
      <c r="M112" s="60" t="s">
        <v>613</v>
      </c>
      <c r="N112" s="60" t="s">
        <v>610</v>
      </c>
      <c r="O112" s="60" t="s">
        <v>614</v>
      </c>
      <c r="P112" s="60" t="s">
        <v>612</v>
      </c>
      <c r="Q112" s="58"/>
      <c r="R112" s="59"/>
    </row>
    <row r="113" s="29" customFormat="1" ht="30" customHeight="1" spans="1:18">
      <c r="A113" s="15"/>
      <c r="B113" s="51"/>
      <c r="C113" s="48"/>
      <c r="D113" s="48"/>
      <c r="E113" s="48"/>
      <c r="F113" s="49"/>
      <c r="G113" s="50"/>
      <c r="H113" s="50"/>
      <c r="I113" s="50"/>
      <c r="J113" s="61"/>
      <c r="K113" s="49" t="s">
        <v>449</v>
      </c>
      <c r="L113" s="49" t="s">
        <v>457</v>
      </c>
      <c r="M113" s="49" t="s">
        <v>615</v>
      </c>
      <c r="N113" s="49" t="s">
        <v>452</v>
      </c>
      <c r="O113" s="49" t="s">
        <v>608</v>
      </c>
      <c r="P113" s="49" t="s">
        <v>519</v>
      </c>
      <c r="Q113" s="58"/>
      <c r="R113" s="59"/>
    </row>
    <row r="114" s="29" customFormat="1" ht="30" customHeight="1" spans="1:18">
      <c r="A114" s="15"/>
      <c r="B114" s="51"/>
      <c r="C114" s="48"/>
      <c r="D114" s="48"/>
      <c r="E114" s="48"/>
      <c r="F114" s="49"/>
      <c r="G114" s="50"/>
      <c r="H114" s="50"/>
      <c r="I114" s="50"/>
      <c r="J114" s="61"/>
      <c r="K114" s="49" t="s">
        <v>449</v>
      </c>
      <c r="L114" s="49" t="s">
        <v>457</v>
      </c>
      <c r="M114" s="60" t="s">
        <v>616</v>
      </c>
      <c r="N114" s="60" t="s">
        <v>617</v>
      </c>
      <c r="O114" s="60" t="s">
        <v>608</v>
      </c>
      <c r="P114" s="60" t="s">
        <v>519</v>
      </c>
      <c r="Q114" s="58"/>
      <c r="R114" s="59"/>
    </row>
    <row r="115" s="29" customFormat="1" ht="30" customHeight="1" spans="1:18">
      <c r="A115" s="15"/>
      <c r="B115" s="51"/>
      <c r="C115" s="48"/>
      <c r="D115" s="48"/>
      <c r="E115" s="48"/>
      <c r="F115" s="49"/>
      <c r="G115" s="50"/>
      <c r="H115" s="50"/>
      <c r="I115" s="50"/>
      <c r="J115" s="61"/>
      <c r="K115" s="49" t="s">
        <v>449</v>
      </c>
      <c r="L115" s="49" t="s">
        <v>457</v>
      </c>
      <c r="M115" s="60" t="s">
        <v>618</v>
      </c>
      <c r="N115" s="60" t="s">
        <v>617</v>
      </c>
      <c r="O115" s="60">
        <v>45</v>
      </c>
      <c r="P115" s="60" t="s">
        <v>519</v>
      </c>
      <c r="Q115" s="58"/>
      <c r="R115" s="59"/>
    </row>
    <row r="116" s="29" customFormat="1" ht="30" customHeight="1" spans="1:18">
      <c r="A116" s="15"/>
      <c r="B116" s="51"/>
      <c r="C116" s="48"/>
      <c r="D116" s="48"/>
      <c r="E116" s="48"/>
      <c r="F116" s="49"/>
      <c r="G116" s="50"/>
      <c r="H116" s="50"/>
      <c r="I116" s="50"/>
      <c r="J116" s="61"/>
      <c r="K116" s="49" t="s">
        <v>449</v>
      </c>
      <c r="L116" s="49" t="s">
        <v>450</v>
      </c>
      <c r="M116" s="49" t="s">
        <v>619</v>
      </c>
      <c r="N116" s="49" t="s">
        <v>452</v>
      </c>
      <c r="O116" s="49" t="s">
        <v>453</v>
      </c>
      <c r="P116" s="49" t="s">
        <v>454</v>
      </c>
      <c r="Q116" s="58"/>
      <c r="R116" s="59"/>
    </row>
    <row r="117" s="29" customFormat="1" ht="30" customHeight="1" spans="1:18">
      <c r="A117" s="15"/>
      <c r="B117" s="51"/>
      <c r="C117" s="48"/>
      <c r="D117" s="48"/>
      <c r="E117" s="48"/>
      <c r="F117" s="49"/>
      <c r="G117" s="50"/>
      <c r="H117" s="50"/>
      <c r="I117" s="50"/>
      <c r="J117" s="61"/>
      <c r="K117" s="49" t="s">
        <v>449</v>
      </c>
      <c r="L117" s="49" t="s">
        <v>455</v>
      </c>
      <c r="M117" s="49" t="s">
        <v>620</v>
      </c>
      <c r="N117" s="49" t="s">
        <v>478</v>
      </c>
      <c r="O117" s="49" t="s">
        <v>621</v>
      </c>
      <c r="P117" s="49" t="s">
        <v>483</v>
      </c>
      <c r="Q117" s="58"/>
      <c r="R117" s="59"/>
    </row>
    <row r="118" s="29" customFormat="1" ht="42" customHeight="1" spans="1:18">
      <c r="A118" s="15"/>
      <c r="B118" s="51"/>
      <c r="C118" s="48"/>
      <c r="D118" s="48"/>
      <c r="E118" s="48"/>
      <c r="F118" s="49"/>
      <c r="G118" s="50"/>
      <c r="H118" s="50"/>
      <c r="I118" s="50"/>
      <c r="J118" s="61"/>
      <c r="K118" s="49" t="s">
        <v>462</v>
      </c>
      <c r="L118" s="49" t="s">
        <v>463</v>
      </c>
      <c r="M118" s="49" t="s">
        <v>622</v>
      </c>
      <c r="N118" s="49" t="s">
        <v>465</v>
      </c>
      <c r="O118" s="49" t="s">
        <v>623</v>
      </c>
      <c r="P118" s="49"/>
      <c r="Q118" s="58"/>
      <c r="R118" s="59"/>
    </row>
    <row r="119" s="29" customFormat="1" ht="39.75" customHeight="1" spans="1:18">
      <c r="A119" s="15"/>
      <c r="B119" s="51"/>
      <c r="C119" s="48"/>
      <c r="D119" s="48"/>
      <c r="E119" s="48"/>
      <c r="F119" s="49"/>
      <c r="G119" s="50"/>
      <c r="H119" s="50"/>
      <c r="I119" s="50"/>
      <c r="J119" s="61"/>
      <c r="K119" s="49" t="s">
        <v>462</v>
      </c>
      <c r="L119" s="49" t="s">
        <v>463</v>
      </c>
      <c r="M119" s="49" t="s">
        <v>624</v>
      </c>
      <c r="N119" s="49" t="s">
        <v>465</v>
      </c>
      <c r="O119" s="49" t="s">
        <v>625</v>
      </c>
      <c r="P119" s="49"/>
      <c r="Q119" s="58"/>
      <c r="R119" s="59"/>
    </row>
    <row r="120" s="29" customFormat="1" ht="43.5" customHeight="1" spans="1:18">
      <c r="A120" s="15"/>
      <c r="B120" s="51"/>
      <c r="C120" s="48"/>
      <c r="D120" s="48"/>
      <c r="E120" s="48"/>
      <c r="F120" s="49"/>
      <c r="G120" s="50"/>
      <c r="H120" s="50"/>
      <c r="I120" s="50"/>
      <c r="J120" s="61"/>
      <c r="K120" s="49" t="s">
        <v>493</v>
      </c>
      <c r="L120" s="49" t="s">
        <v>494</v>
      </c>
      <c r="M120" s="49" t="s">
        <v>495</v>
      </c>
      <c r="N120" s="49" t="s">
        <v>459</v>
      </c>
      <c r="O120" s="49" t="s">
        <v>476</v>
      </c>
      <c r="P120" s="49" t="s">
        <v>454</v>
      </c>
      <c r="Q120" s="58"/>
      <c r="R120" s="59"/>
    </row>
    <row r="121" s="29" customFormat="1" ht="30" customHeight="1" spans="1:18">
      <c r="A121" s="15"/>
      <c r="B121" s="51"/>
      <c r="C121" s="48" t="s">
        <v>626</v>
      </c>
      <c r="D121" s="48" t="s">
        <v>445</v>
      </c>
      <c r="E121" s="48" t="s">
        <v>627</v>
      </c>
      <c r="F121" s="49" t="s">
        <v>628</v>
      </c>
      <c r="G121" s="50">
        <v>67.5</v>
      </c>
      <c r="H121" s="50">
        <v>67.5</v>
      </c>
      <c r="I121" s="50"/>
      <c r="J121" s="48" t="s">
        <v>629</v>
      </c>
      <c r="K121" s="49" t="s">
        <v>449</v>
      </c>
      <c r="L121" s="49" t="s">
        <v>455</v>
      </c>
      <c r="M121" s="49" t="s">
        <v>630</v>
      </c>
      <c r="N121" s="49" t="s">
        <v>452</v>
      </c>
      <c r="O121" s="49" t="s">
        <v>453</v>
      </c>
      <c r="P121" s="49" t="s">
        <v>454</v>
      </c>
      <c r="Q121" s="58"/>
      <c r="R121" s="59"/>
    </row>
    <row r="122" s="29" customFormat="1" ht="30" customHeight="1" spans="1:18">
      <c r="A122" s="15"/>
      <c r="B122" s="51"/>
      <c r="C122" s="48"/>
      <c r="D122" s="48"/>
      <c r="E122" s="48"/>
      <c r="F122" s="49"/>
      <c r="G122" s="50"/>
      <c r="H122" s="50"/>
      <c r="I122" s="50"/>
      <c r="J122" s="48"/>
      <c r="K122" s="49" t="s">
        <v>449</v>
      </c>
      <c r="L122" s="49" t="s">
        <v>455</v>
      </c>
      <c r="M122" s="49" t="s">
        <v>631</v>
      </c>
      <c r="N122" s="49" t="s">
        <v>452</v>
      </c>
      <c r="O122" s="49" t="s">
        <v>453</v>
      </c>
      <c r="P122" s="49" t="s">
        <v>454</v>
      </c>
      <c r="Q122" s="58"/>
      <c r="R122" s="59"/>
    </row>
    <row r="123" s="29" customFormat="1" ht="55.5" customHeight="1" spans="1:18">
      <c r="A123" s="15"/>
      <c r="B123" s="51"/>
      <c r="C123" s="48"/>
      <c r="D123" s="48"/>
      <c r="E123" s="48"/>
      <c r="F123" s="49"/>
      <c r="G123" s="50"/>
      <c r="H123" s="50"/>
      <c r="I123" s="50"/>
      <c r="J123" s="48"/>
      <c r="K123" s="49" t="s">
        <v>449</v>
      </c>
      <c r="L123" s="49" t="s">
        <v>450</v>
      </c>
      <c r="M123" s="49" t="s">
        <v>632</v>
      </c>
      <c r="N123" s="49" t="s">
        <v>452</v>
      </c>
      <c r="O123" s="49" t="s">
        <v>453</v>
      </c>
      <c r="P123" s="49" t="s">
        <v>454</v>
      </c>
      <c r="Q123" s="58"/>
      <c r="R123" s="59"/>
    </row>
    <row r="124" s="29" customFormat="1" ht="30" customHeight="1" spans="1:18">
      <c r="A124" s="15"/>
      <c r="B124" s="51"/>
      <c r="C124" s="48"/>
      <c r="D124" s="48"/>
      <c r="E124" s="48"/>
      <c r="F124" s="49"/>
      <c r="G124" s="50"/>
      <c r="H124" s="50"/>
      <c r="I124" s="50"/>
      <c r="J124" s="48"/>
      <c r="K124" s="49" t="s">
        <v>449</v>
      </c>
      <c r="L124" s="49" t="s">
        <v>457</v>
      </c>
      <c r="M124" s="49" t="s">
        <v>633</v>
      </c>
      <c r="N124" s="49" t="s">
        <v>452</v>
      </c>
      <c r="O124" s="49" t="s">
        <v>460</v>
      </c>
      <c r="P124" s="49" t="s">
        <v>492</v>
      </c>
      <c r="Q124" s="58"/>
      <c r="R124" s="59"/>
    </row>
    <row r="125" s="29" customFormat="1" ht="30" customHeight="1" spans="1:18">
      <c r="A125" s="15"/>
      <c r="B125" s="51"/>
      <c r="C125" s="48"/>
      <c r="D125" s="48"/>
      <c r="E125" s="48"/>
      <c r="F125" s="49"/>
      <c r="G125" s="50"/>
      <c r="H125" s="50"/>
      <c r="I125" s="50"/>
      <c r="J125" s="48"/>
      <c r="K125" s="49" t="s">
        <v>449</v>
      </c>
      <c r="L125" s="49" t="s">
        <v>457</v>
      </c>
      <c r="M125" s="49" t="s">
        <v>634</v>
      </c>
      <c r="N125" s="49" t="s">
        <v>452</v>
      </c>
      <c r="O125" s="49" t="s">
        <v>460</v>
      </c>
      <c r="P125" s="49" t="s">
        <v>492</v>
      </c>
      <c r="Q125" s="58"/>
      <c r="R125" s="59"/>
    </row>
    <row r="126" s="29" customFormat="1" ht="30" customHeight="1" spans="1:18">
      <c r="A126" s="15"/>
      <c r="B126" s="51"/>
      <c r="C126" s="48"/>
      <c r="D126" s="48"/>
      <c r="E126" s="48"/>
      <c r="F126" s="49"/>
      <c r="G126" s="50"/>
      <c r="H126" s="50"/>
      <c r="I126" s="50"/>
      <c r="J126" s="48"/>
      <c r="K126" s="49" t="s">
        <v>449</v>
      </c>
      <c r="L126" s="49" t="s">
        <v>457</v>
      </c>
      <c r="M126" s="49" t="s">
        <v>635</v>
      </c>
      <c r="N126" s="49" t="s">
        <v>452</v>
      </c>
      <c r="O126" s="49" t="s">
        <v>460</v>
      </c>
      <c r="P126" s="49" t="s">
        <v>492</v>
      </c>
      <c r="Q126" s="58"/>
      <c r="R126" s="59"/>
    </row>
    <row r="127" s="29" customFormat="1" ht="30" customHeight="1" spans="1:18">
      <c r="A127" s="15"/>
      <c r="B127" s="51"/>
      <c r="C127" s="48"/>
      <c r="D127" s="48"/>
      <c r="E127" s="48"/>
      <c r="F127" s="49"/>
      <c r="G127" s="50"/>
      <c r="H127" s="50"/>
      <c r="I127" s="50"/>
      <c r="J127" s="48"/>
      <c r="K127" s="49" t="s">
        <v>449</v>
      </c>
      <c r="L127" s="49" t="s">
        <v>457</v>
      </c>
      <c r="M127" s="49" t="s">
        <v>636</v>
      </c>
      <c r="N127" s="49" t="s">
        <v>452</v>
      </c>
      <c r="O127" s="49" t="s">
        <v>460</v>
      </c>
      <c r="P127" s="49" t="s">
        <v>492</v>
      </c>
      <c r="Q127" s="58"/>
      <c r="R127" s="59"/>
    </row>
    <row r="128" s="29" customFormat="1" ht="30" customHeight="1" spans="1:18">
      <c r="A128" s="15"/>
      <c r="B128" s="51"/>
      <c r="C128" s="48"/>
      <c r="D128" s="48"/>
      <c r="E128" s="48"/>
      <c r="F128" s="49"/>
      <c r="G128" s="50"/>
      <c r="H128" s="50"/>
      <c r="I128" s="50"/>
      <c r="J128" s="48"/>
      <c r="K128" s="49" t="s">
        <v>449</v>
      </c>
      <c r="L128" s="49" t="s">
        <v>457</v>
      </c>
      <c r="M128" s="49" t="s">
        <v>637</v>
      </c>
      <c r="N128" s="49" t="s">
        <v>452</v>
      </c>
      <c r="O128" s="49" t="s">
        <v>460</v>
      </c>
      <c r="P128" s="49" t="s">
        <v>492</v>
      </c>
      <c r="Q128" s="58"/>
      <c r="R128" s="59"/>
    </row>
    <row r="129" s="29" customFormat="1" ht="30" customHeight="1" spans="1:18">
      <c r="A129" s="15"/>
      <c r="B129" s="51"/>
      <c r="C129" s="48"/>
      <c r="D129" s="48"/>
      <c r="E129" s="48"/>
      <c r="F129" s="49"/>
      <c r="G129" s="50"/>
      <c r="H129" s="50"/>
      <c r="I129" s="50"/>
      <c r="J129" s="48"/>
      <c r="K129" s="49" t="s">
        <v>449</v>
      </c>
      <c r="L129" s="49" t="s">
        <v>457</v>
      </c>
      <c r="M129" s="49" t="s">
        <v>638</v>
      </c>
      <c r="N129" s="49" t="s">
        <v>452</v>
      </c>
      <c r="O129" s="49" t="s">
        <v>460</v>
      </c>
      <c r="P129" s="49" t="s">
        <v>492</v>
      </c>
      <c r="Q129" s="58"/>
      <c r="R129" s="59"/>
    </row>
    <row r="130" s="29" customFormat="1" ht="30" customHeight="1" spans="1:18">
      <c r="A130" s="15"/>
      <c r="B130" s="51"/>
      <c r="C130" s="48"/>
      <c r="D130" s="48"/>
      <c r="E130" s="48"/>
      <c r="F130" s="49"/>
      <c r="G130" s="50"/>
      <c r="H130" s="50"/>
      <c r="I130" s="50"/>
      <c r="J130" s="48"/>
      <c r="K130" s="49" t="s">
        <v>546</v>
      </c>
      <c r="L130" s="49" t="s">
        <v>547</v>
      </c>
      <c r="M130" s="49" t="s">
        <v>639</v>
      </c>
      <c r="N130" s="49" t="s">
        <v>478</v>
      </c>
      <c r="O130" s="49" t="s">
        <v>518</v>
      </c>
      <c r="P130" s="49" t="s">
        <v>550</v>
      </c>
      <c r="Q130" s="58"/>
      <c r="R130" s="59"/>
    </row>
    <row r="131" s="29" customFormat="1" ht="30" customHeight="1" spans="1:18">
      <c r="A131" s="15"/>
      <c r="B131" s="51"/>
      <c r="C131" s="48"/>
      <c r="D131" s="48"/>
      <c r="E131" s="48"/>
      <c r="F131" s="49"/>
      <c r="G131" s="50"/>
      <c r="H131" s="50"/>
      <c r="I131" s="50"/>
      <c r="J131" s="48"/>
      <c r="K131" s="49" t="s">
        <v>546</v>
      </c>
      <c r="L131" s="49" t="s">
        <v>547</v>
      </c>
      <c r="M131" s="49" t="s">
        <v>640</v>
      </c>
      <c r="N131" s="49" t="s">
        <v>478</v>
      </c>
      <c r="O131" s="49" t="s">
        <v>641</v>
      </c>
      <c r="P131" s="49" t="s">
        <v>550</v>
      </c>
      <c r="Q131" s="58"/>
      <c r="R131" s="59"/>
    </row>
    <row r="132" s="29" customFormat="1" ht="111.75" customHeight="1" spans="1:18">
      <c r="A132" s="15"/>
      <c r="B132" s="51"/>
      <c r="C132" s="48"/>
      <c r="D132" s="48"/>
      <c r="E132" s="48"/>
      <c r="F132" s="49"/>
      <c r="G132" s="50"/>
      <c r="H132" s="50"/>
      <c r="I132" s="50"/>
      <c r="J132" s="48"/>
      <c r="K132" s="49" t="s">
        <v>462</v>
      </c>
      <c r="L132" s="49" t="s">
        <v>642</v>
      </c>
      <c r="M132" s="49" t="s">
        <v>643</v>
      </c>
      <c r="N132" s="49" t="s">
        <v>465</v>
      </c>
      <c r="O132" s="49" t="s">
        <v>644</v>
      </c>
      <c r="P132" s="49"/>
      <c r="Q132" s="58"/>
      <c r="R132" s="59"/>
    </row>
    <row r="133" s="29" customFormat="1" ht="30" customHeight="1" spans="1:18">
      <c r="A133" s="15"/>
      <c r="B133" s="51"/>
      <c r="C133" s="48" t="s">
        <v>645</v>
      </c>
      <c r="D133" s="48" t="s">
        <v>445</v>
      </c>
      <c r="E133" s="48" t="s">
        <v>646</v>
      </c>
      <c r="F133" s="49" t="s">
        <v>647</v>
      </c>
      <c r="G133" s="50">
        <v>20</v>
      </c>
      <c r="H133" s="50">
        <v>20</v>
      </c>
      <c r="I133" s="50"/>
      <c r="J133" s="48" t="s">
        <v>648</v>
      </c>
      <c r="K133" s="49" t="s">
        <v>546</v>
      </c>
      <c r="L133" s="49" t="s">
        <v>547</v>
      </c>
      <c r="M133" s="49" t="s">
        <v>649</v>
      </c>
      <c r="N133" s="49" t="s">
        <v>478</v>
      </c>
      <c r="O133" s="49" t="s">
        <v>621</v>
      </c>
      <c r="P133" s="49" t="s">
        <v>550</v>
      </c>
      <c r="Q133" s="58"/>
      <c r="R133" s="59"/>
    </row>
    <row r="134" s="29" customFormat="1" ht="30" customHeight="1" spans="1:18">
      <c r="A134" s="15"/>
      <c r="B134" s="51"/>
      <c r="C134" s="48"/>
      <c r="D134" s="48"/>
      <c r="E134" s="48"/>
      <c r="F134" s="49"/>
      <c r="G134" s="50"/>
      <c r="H134" s="50"/>
      <c r="I134" s="50"/>
      <c r="J134" s="48"/>
      <c r="K134" s="49" t="s">
        <v>546</v>
      </c>
      <c r="L134" s="49" t="s">
        <v>547</v>
      </c>
      <c r="M134" s="49" t="s">
        <v>650</v>
      </c>
      <c r="N134" s="49" t="s">
        <v>478</v>
      </c>
      <c r="O134" s="49" t="s">
        <v>651</v>
      </c>
      <c r="P134" s="49" t="s">
        <v>550</v>
      </c>
      <c r="Q134" s="58"/>
      <c r="R134" s="59"/>
    </row>
    <row r="135" s="29" customFormat="1" ht="30" customHeight="1" spans="1:18">
      <c r="A135" s="15"/>
      <c r="B135" s="51"/>
      <c r="C135" s="48"/>
      <c r="D135" s="48"/>
      <c r="E135" s="48"/>
      <c r="F135" s="49"/>
      <c r="G135" s="50"/>
      <c r="H135" s="50"/>
      <c r="I135" s="50"/>
      <c r="J135" s="48"/>
      <c r="K135" s="49" t="s">
        <v>449</v>
      </c>
      <c r="L135" s="49" t="s">
        <v>455</v>
      </c>
      <c r="M135" s="49" t="s">
        <v>652</v>
      </c>
      <c r="N135" s="49" t="s">
        <v>478</v>
      </c>
      <c r="O135" s="49" t="s">
        <v>653</v>
      </c>
      <c r="P135" s="49" t="s">
        <v>654</v>
      </c>
      <c r="Q135" s="58"/>
      <c r="R135" s="59"/>
    </row>
    <row r="136" s="29" customFormat="1" ht="30" customHeight="1" spans="1:18">
      <c r="A136" s="15"/>
      <c r="B136" s="51"/>
      <c r="C136" s="48"/>
      <c r="D136" s="48"/>
      <c r="E136" s="48"/>
      <c r="F136" s="49"/>
      <c r="G136" s="50"/>
      <c r="H136" s="50"/>
      <c r="I136" s="50"/>
      <c r="J136" s="48"/>
      <c r="K136" s="49" t="s">
        <v>449</v>
      </c>
      <c r="L136" s="49" t="s">
        <v>457</v>
      </c>
      <c r="M136" s="49" t="s">
        <v>650</v>
      </c>
      <c r="N136" s="49" t="s">
        <v>452</v>
      </c>
      <c r="O136" s="49" t="s">
        <v>460</v>
      </c>
      <c r="P136" s="49" t="s">
        <v>655</v>
      </c>
      <c r="Q136" s="58"/>
      <c r="R136" s="59"/>
    </row>
    <row r="137" s="29" customFormat="1" ht="30" customHeight="1" spans="1:18">
      <c r="A137" s="15"/>
      <c r="B137" s="51"/>
      <c r="C137" s="48"/>
      <c r="D137" s="48"/>
      <c r="E137" s="48"/>
      <c r="F137" s="49"/>
      <c r="G137" s="50"/>
      <c r="H137" s="50"/>
      <c r="I137" s="50"/>
      <c r="J137" s="48"/>
      <c r="K137" s="49" t="s">
        <v>449</v>
      </c>
      <c r="L137" s="49" t="s">
        <v>457</v>
      </c>
      <c r="M137" s="60" t="s">
        <v>656</v>
      </c>
      <c r="N137" s="60" t="s">
        <v>617</v>
      </c>
      <c r="O137" s="60" t="s">
        <v>460</v>
      </c>
      <c r="P137" s="60" t="s">
        <v>655</v>
      </c>
      <c r="Q137" s="58"/>
      <c r="R137" s="59"/>
    </row>
    <row r="138" s="29" customFormat="1" ht="30" customHeight="1" spans="1:18">
      <c r="A138" s="15"/>
      <c r="B138" s="51"/>
      <c r="C138" s="48"/>
      <c r="D138" s="48"/>
      <c r="E138" s="48"/>
      <c r="F138" s="49"/>
      <c r="G138" s="50"/>
      <c r="H138" s="50"/>
      <c r="I138" s="50"/>
      <c r="J138" s="48"/>
      <c r="K138" s="49" t="s">
        <v>449</v>
      </c>
      <c r="L138" s="49" t="s">
        <v>450</v>
      </c>
      <c r="M138" s="60" t="s">
        <v>657</v>
      </c>
      <c r="N138" s="60" t="s">
        <v>586</v>
      </c>
      <c r="O138" s="60">
        <v>100</v>
      </c>
      <c r="P138" s="60" t="s">
        <v>454</v>
      </c>
      <c r="Q138" s="58"/>
      <c r="R138" s="59"/>
    </row>
    <row r="139" s="29" customFormat="1" ht="30" customHeight="1" spans="1:18">
      <c r="A139" s="15"/>
      <c r="B139" s="51"/>
      <c r="C139" s="48"/>
      <c r="D139" s="48"/>
      <c r="E139" s="48"/>
      <c r="F139" s="49"/>
      <c r="G139" s="50"/>
      <c r="H139" s="50"/>
      <c r="I139" s="50"/>
      <c r="J139" s="48"/>
      <c r="K139" s="49" t="s">
        <v>493</v>
      </c>
      <c r="L139" s="49" t="s">
        <v>494</v>
      </c>
      <c r="M139" s="49" t="s">
        <v>658</v>
      </c>
      <c r="N139" s="49" t="s">
        <v>459</v>
      </c>
      <c r="O139" s="49" t="s">
        <v>659</v>
      </c>
      <c r="P139" s="49" t="s">
        <v>454</v>
      </c>
      <c r="Q139" s="58"/>
      <c r="R139" s="59"/>
    </row>
    <row r="140" s="29" customFormat="1" ht="33" customHeight="1" spans="1:18">
      <c r="A140" s="15"/>
      <c r="B140" s="51"/>
      <c r="C140" s="48"/>
      <c r="D140" s="48"/>
      <c r="E140" s="48"/>
      <c r="F140" s="49"/>
      <c r="G140" s="50"/>
      <c r="H140" s="50"/>
      <c r="I140" s="50"/>
      <c r="J140" s="48"/>
      <c r="K140" s="49" t="s">
        <v>462</v>
      </c>
      <c r="L140" s="49" t="s">
        <v>463</v>
      </c>
      <c r="M140" s="49" t="s">
        <v>660</v>
      </c>
      <c r="N140" s="49" t="s">
        <v>465</v>
      </c>
      <c r="O140" s="49" t="s">
        <v>661</v>
      </c>
      <c r="P140" s="49"/>
      <c r="Q140" s="58"/>
      <c r="R140" s="59"/>
    </row>
    <row r="141" s="29" customFormat="1" ht="30" customHeight="1" spans="1:18">
      <c r="A141" s="15"/>
      <c r="B141" s="51"/>
      <c r="C141" s="48" t="s">
        <v>662</v>
      </c>
      <c r="D141" s="48" t="s">
        <v>445</v>
      </c>
      <c r="E141" s="48" t="s">
        <v>663</v>
      </c>
      <c r="F141" s="49" t="s">
        <v>664</v>
      </c>
      <c r="G141" s="50">
        <v>19.18</v>
      </c>
      <c r="H141" s="50">
        <v>19.18</v>
      </c>
      <c r="I141" s="50"/>
      <c r="J141" s="48" t="s">
        <v>665</v>
      </c>
      <c r="K141" s="49" t="s">
        <v>449</v>
      </c>
      <c r="L141" s="49" t="s">
        <v>457</v>
      </c>
      <c r="M141" s="49" t="s">
        <v>666</v>
      </c>
      <c r="N141" s="49" t="s">
        <v>452</v>
      </c>
      <c r="O141" s="49" t="s">
        <v>507</v>
      </c>
      <c r="P141" s="49" t="s">
        <v>667</v>
      </c>
      <c r="Q141" s="58"/>
      <c r="R141" s="59"/>
    </row>
    <row r="142" s="29" customFormat="1" ht="30" customHeight="1" spans="1:18">
      <c r="A142" s="15"/>
      <c r="B142" s="51"/>
      <c r="C142" s="48"/>
      <c r="D142" s="48"/>
      <c r="E142" s="48"/>
      <c r="F142" s="49"/>
      <c r="G142" s="50"/>
      <c r="H142" s="50"/>
      <c r="I142" s="50"/>
      <c r="J142" s="48"/>
      <c r="K142" s="49" t="s">
        <v>449</v>
      </c>
      <c r="L142" s="49" t="s">
        <v>457</v>
      </c>
      <c r="M142" s="49" t="s">
        <v>541</v>
      </c>
      <c r="N142" s="49" t="s">
        <v>452</v>
      </c>
      <c r="O142" s="49" t="s">
        <v>533</v>
      </c>
      <c r="P142" s="49" t="s">
        <v>486</v>
      </c>
      <c r="Q142" s="58"/>
      <c r="R142" s="59"/>
    </row>
    <row r="143" s="29" customFormat="1" ht="30" customHeight="1" spans="1:18">
      <c r="A143" s="15"/>
      <c r="B143" s="51"/>
      <c r="C143" s="48"/>
      <c r="D143" s="48"/>
      <c r="E143" s="48"/>
      <c r="F143" s="49"/>
      <c r="G143" s="50"/>
      <c r="H143" s="50"/>
      <c r="I143" s="50"/>
      <c r="J143" s="48"/>
      <c r="K143" s="49" t="s">
        <v>449</v>
      </c>
      <c r="L143" s="49" t="s">
        <v>450</v>
      </c>
      <c r="M143" s="49" t="s">
        <v>668</v>
      </c>
      <c r="N143" s="49" t="s">
        <v>452</v>
      </c>
      <c r="O143" s="49" t="s">
        <v>453</v>
      </c>
      <c r="P143" s="49" t="s">
        <v>454</v>
      </c>
      <c r="Q143" s="58"/>
      <c r="R143" s="59"/>
    </row>
    <row r="144" s="29" customFormat="1" ht="30" customHeight="1" spans="1:18">
      <c r="A144" s="15"/>
      <c r="B144" s="51"/>
      <c r="C144" s="48"/>
      <c r="D144" s="48"/>
      <c r="E144" s="48"/>
      <c r="F144" s="49"/>
      <c r="G144" s="50"/>
      <c r="H144" s="50"/>
      <c r="I144" s="50"/>
      <c r="J144" s="48"/>
      <c r="K144" s="49" t="s">
        <v>449</v>
      </c>
      <c r="L144" s="49" t="s">
        <v>455</v>
      </c>
      <c r="M144" s="49" t="s">
        <v>669</v>
      </c>
      <c r="N144" s="49" t="s">
        <v>478</v>
      </c>
      <c r="O144" s="49" t="s">
        <v>670</v>
      </c>
      <c r="P144" s="49" t="s">
        <v>654</v>
      </c>
      <c r="Q144" s="58"/>
      <c r="R144" s="59"/>
    </row>
    <row r="145" s="29" customFormat="1" ht="30" customHeight="1" spans="1:18">
      <c r="A145" s="15"/>
      <c r="B145" s="51"/>
      <c r="C145" s="48"/>
      <c r="D145" s="48"/>
      <c r="E145" s="48"/>
      <c r="F145" s="49"/>
      <c r="G145" s="50"/>
      <c r="H145" s="50"/>
      <c r="I145" s="50"/>
      <c r="J145" s="48"/>
      <c r="K145" s="49" t="s">
        <v>462</v>
      </c>
      <c r="L145" s="49" t="s">
        <v>463</v>
      </c>
      <c r="M145" s="49" t="s">
        <v>671</v>
      </c>
      <c r="N145" s="49" t="s">
        <v>452</v>
      </c>
      <c r="O145" s="49" t="s">
        <v>453</v>
      </c>
      <c r="P145" s="49" t="s">
        <v>454</v>
      </c>
      <c r="Q145" s="58"/>
      <c r="R145" s="59"/>
    </row>
    <row r="146" s="29" customFormat="1" ht="30" customHeight="1" spans="1:18">
      <c r="A146" s="15"/>
      <c r="B146" s="51"/>
      <c r="C146" s="48"/>
      <c r="D146" s="48"/>
      <c r="E146" s="48"/>
      <c r="F146" s="49"/>
      <c r="G146" s="50"/>
      <c r="H146" s="50"/>
      <c r="I146" s="50"/>
      <c r="J146" s="48"/>
      <c r="K146" s="49" t="s">
        <v>546</v>
      </c>
      <c r="L146" s="49" t="s">
        <v>547</v>
      </c>
      <c r="M146" s="49" t="s">
        <v>672</v>
      </c>
      <c r="N146" s="49" t="s">
        <v>478</v>
      </c>
      <c r="O146" s="49" t="s">
        <v>673</v>
      </c>
      <c r="P146" s="49" t="s">
        <v>550</v>
      </c>
      <c r="Q146" s="58"/>
      <c r="R146" s="59"/>
    </row>
    <row r="147" s="29" customFormat="1" ht="30" customHeight="1" spans="1:18">
      <c r="A147" s="15"/>
      <c r="B147" s="51"/>
      <c r="C147" s="48"/>
      <c r="D147" s="48"/>
      <c r="E147" s="48"/>
      <c r="F147" s="49"/>
      <c r="G147" s="50"/>
      <c r="H147" s="50"/>
      <c r="I147" s="50"/>
      <c r="J147" s="48"/>
      <c r="K147" s="49" t="s">
        <v>546</v>
      </c>
      <c r="L147" s="49" t="s">
        <v>547</v>
      </c>
      <c r="M147" s="49" t="s">
        <v>674</v>
      </c>
      <c r="N147" s="49" t="s">
        <v>478</v>
      </c>
      <c r="O147" s="49" t="s">
        <v>675</v>
      </c>
      <c r="P147" s="49" t="s">
        <v>550</v>
      </c>
      <c r="Q147" s="58"/>
      <c r="R147" s="59"/>
    </row>
    <row r="148" s="29" customFormat="1" ht="30" customHeight="1" spans="1:18">
      <c r="A148" s="15"/>
      <c r="B148" s="51"/>
      <c r="C148" s="48" t="s">
        <v>676</v>
      </c>
      <c r="D148" s="48" t="s">
        <v>445</v>
      </c>
      <c r="E148" s="48" t="s">
        <v>575</v>
      </c>
      <c r="F148" s="49" t="s">
        <v>576</v>
      </c>
      <c r="G148" s="50">
        <v>25.867</v>
      </c>
      <c r="H148" s="50">
        <v>25.867</v>
      </c>
      <c r="I148" s="50"/>
      <c r="J148" s="48" t="s">
        <v>677</v>
      </c>
      <c r="K148" s="49" t="s">
        <v>449</v>
      </c>
      <c r="L148" s="49" t="s">
        <v>450</v>
      </c>
      <c r="M148" s="49" t="s">
        <v>678</v>
      </c>
      <c r="N148" s="49" t="s">
        <v>452</v>
      </c>
      <c r="O148" s="49" t="s">
        <v>453</v>
      </c>
      <c r="P148" s="49" t="s">
        <v>454</v>
      </c>
      <c r="Q148" s="58"/>
      <c r="R148" s="59"/>
    </row>
    <row r="149" s="29" customFormat="1" ht="30" customHeight="1" spans="1:18">
      <c r="A149" s="15"/>
      <c r="B149" s="51"/>
      <c r="C149" s="48"/>
      <c r="D149" s="48"/>
      <c r="E149" s="48"/>
      <c r="F149" s="49"/>
      <c r="G149" s="50"/>
      <c r="H149" s="50"/>
      <c r="I149" s="50"/>
      <c r="J149" s="48"/>
      <c r="K149" s="49" t="s">
        <v>449</v>
      </c>
      <c r="L149" s="49" t="s">
        <v>457</v>
      </c>
      <c r="M149" s="49" t="s">
        <v>679</v>
      </c>
      <c r="N149" s="49" t="s">
        <v>459</v>
      </c>
      <c r="O149" s="49" t="s">
        <v>518</v>
      </c>
      <c r="P149" s="49" t="s">
        <v>489</v>
      </c>
      <c r="Q149" s="58"/>
      <c r="R149" s="59"/>
    </row>
    <row r="150" s="29" customFormat="1" ht="30" customHeight="1" spans="1:18">
      <c r="A150" s="15"/>
      <c r="B150" s="51"/>
      <c r="C150" s="48"/>
      <c r="D150" s="48"/>
      <c r="E150" s="48"/>
      <c r="F150" s="49"/>
      <c r="G150" s="50"/>
      <c r="H150" s="50"/>
      <c r="I150" s="50"/>
      <c r="J150" s="48"/>
      <c r="K150" s="49" t="s">
        <v>449</v>
      </c>
      <c r="L150" s="49" t="s">
        <v>457</v>
      </c>
      <c r="M150" s="49" t="s">
        <v>680</v>
      </c>
      <c r="N150" s="49" t="s">
        <v>459</v>
      </c>
      <c r="O150" s="49" t="s">
        <v>460</v>
      </c>
      <c r="P150" s="49" t="s">
        <v>489</v>
      </c>
      <c r="Q150" s="58"/>
      <c r="R150" s="59"/>
    </row>
    <row r="151" s="29" customFormat="1" ht="30" customHeight="1" spans="1:18">
      <c r="A151" s="15"/>
      <c r="B151" s="51"/>
      <c r="C151" s="48"/>
      <c r="D151" s="48"/>
      <c r="E151" s="48"/>
      <c r="F151" s="49"/>
      <c r="G151" s="50"/>
      <c r="H151" s="50"/>
      <c r="I151" s="50"/>
      <c r="J151" s="48"/>
      <c r="K151" s="49" t="s">
        <v>449</v>
      </c>
      <c r="L151" s="49" t="s">
        <v>455</v>
      </c>
      <c r="M151" s="49" t="s">
        <v>681</v>
      </c>
      <c r="N151" s="49" t="s">
        <v>459</v>
      </c>
      <c r="O151" s="49" t="s">
        <v>544</v>
      </c>
      <c r="P151" s="49" t="s">
        <v>454</v>
      </c>
      <c r="Q151" s="58"/>
      <c r="R151" s="59"/>
    </row>
    <row r="152" s="29" customFormat="1" ht="66.75" customHeight="1" spans="1:18">
      <c r="A152" s="15"/>
      <c r="B152" s="51"/>
      <c r="C152" s="48"/>
      <c r="D152" s="48"/>
      <c r="E152" s="48"/>
      <c r="F152" s="49"/>
      <c r="G152" s="50"/>
      <c r="H152" s="50"/>
      <c r="I152" s="50"/>
      <c r="J152" s="48"/>
      <c r="K152" s="49" t="s">
        <v>462</v>
      </c>
      <c r="L152" s="49" t="s">
        <v>463</v>
      </c>
      <c r="M152" s="49" t="s">
        <v>682</v>
      </c>
      <c r="N152" s="49" t="s">
        <v>465</v>
      </c>
      <c r="O152" s="49" t="s">
        <v>683</v>
      </c>
      <c r="P152" s="49"/>
      <c r="Q152" s="58"/>
      <c r="R152" s="59"/>
    </row>
    <row r="153" s="29" customFormat="1" ht="30" customHeight="1" spans="1:18">
      <c r="A153" s="15"/>
      <c r="B153" s="51"/>
      <c r="C153" s="48" t="s">
        <v>684</v>
      </c>
      <c r="D153" s="48" t="s">
        <v>468</v>
      </c>
      <c r="E153" s="48" t="s">
        <v>685</v>
      </c>
      <c r="F153" s="49" t="s">
        <v>686</v>
      </c>
      <c r="G153" s="50">
        <v>1509.25444</v>
      </c>
      <c r="H153" s="50">
        <v>1509.25444</v>
      </c>
      <c r="I153" s="50"/>
      <c r="J153" s="48" t="s">
        <v>687</v>
      </c>
      <c r="K153" s="49" t="s">
        <v>449</v>
      </c>
      <c r="L153" s="49" t="s">
        <v>450</v>
      </c>
      <c r="M153" s="49" t="s">
        <v>688</v>
      </c>
      <c r="N153" s="49" t="s">
        <v>452</v>
      </c>
      <c r="O153" s="49" t="s">
        <v>453</v>
      </c>
      <c r="P153" s="49" t="s">
        <v>454</v>
      </c>
      <c r="Q153" s="58"/>
      <c r="R153" s="59"/>
    </row>
    <row r="154" s="29" customFormat="1" ht="30" customHeight="1" spans="1:18">
      <c r="A154" s="15"/>
      <c r="B154" s="51"/>
      <c r="C154" s="48"/>
      <c r="D154" s="48"/>
      <c r="E154" s="48"/>
      <c r="F154" s="49"/>
      <c r="G154" s="50"/>
      <c r="H154" s="50"/>
      <c r="I154" s="50"/>
      <c r="J154" s="48"/>
      <c r="K154" s="49" t="s">
        <v>449</v>
      </c>
      <c r="L154" s="49" t="s">
        <v>450</v>
      </c>
      <c r="M154" s="49" t="s">
        <v>472</v>
      </c>
      <c r="N154" s="49" t="s">
        <v>452</v>
      </c>
      <c r="O154" s="49" t="s">
        <v>453</v>
      </c>
      <c r="P154" s="49" t="s">
        <v>454</v>
      </c>
      <c r="Q154" s="58"/>
      <c r="R154" s="59"/>
    </row>
    <row r="155" s="29" customFormat="1" ht="30" customHeight="1" spans="1:18">
      <c r="A155" s="15"/>
      <c r="B155" s="51"/>
      <c r="C155" s="48"/>
      <c r="D155" s="48"/>
      <c r="E155" s="48"/>
      <c r="F155" s="49"/>
      <c r="G155" s="50"/>
      <c r="H155" s="50"/>
      <c r="I155" s="50"/>
      <c r="J155" s="48"/>
      <c r="K155" s="49" t="s">
        <v>449</v>
      </c>
      <c r="L155" s="49" t="s">
        <v>450</v>
      </c>
      <c r="M155" s="49" t="s">
        <v>689</v>
      </c>
      <c r="N155" s="49" t="s">
        <v>452</v>
      </c>
      <c r="O155" s="49" t="s">
        <v>453</v>
      </c>
      <c r="P155" s="49" t="s">
        <v>454</v>
      </c>
      <c r="Q155" s="58"/>
      <c r="R155" s="59"/>
    </row>
    <row r="156" s="29" customFormat="1" ht="30" customHeight="1" spans="1:18">
      <c r="A156" s="15"/>
      <c r="B156" s="51"/>
      <c r="C156" s="48"/>
      <c r="D156" s="48"/>
      <c r="E156" s="48"/>
      <c r="F156" s="49"/>
      <c r="G156" s="50"/>
      <c r="H156" s="50"/>
      <c r="I156" s="50"/>
      <c r="J156" s="48"/>
      <c r="K156" s="49" t="s">
        <v>449</v>
      </c>
      <c r="L156" s="49" t="s">
        <v>450</v>
      </c>
      <c r="M156" s="49" t="s">
        <v>690</v>
      </c>
      <c r="N156" s="49" t="s">
        <v>459</v>
      </c>
      <c r="O156" s="49" t="s">
        <v>691</v>
      </c>
      <c r="P156" s="49" t="s">
        <v>454</v>
      </c>
      <c r="Q156" s="58"/>
      <c r="R156" s="59"/>
    </row>
    <row r="157" s="29" customFormat="1" ht="30" customHeight="1" spans="1:18">
      <c r="A157" s="15"/>
      <c r="B157" s="51"/>
      <c r="C157" s="48"/>
      <c r="D157" s="48"/>
      <c r="E157" s="48"/>
      <c r="F157" s="49"/>
      <c r="G157" s="50"/>
      <c r="H157" s="50"/>
      <c r="I157" s="50"/>
      <c r="J157" s="48"/>
      <c r="K157" s="49" t="s">
        <v>449</v>
      </c>
      <c r="L157" s="49" t="s">
        <v>457</v>
      </c>
      <c r="M157" s="49" t="s">
        <v>692</v>
      </c>
      <c r="N157" s="49" t="s">
        <v>452</v>
      </c>
      <c r="O157" s="49" t="s">
        <v>608</v>
      </c>
      <c r="P157" s="49" t="s">
        <v>492</v>
      </c>
      <c r="Q157" s="58"/>
      <c r="R157" s="59"/>
    </row>
    <row r="158" s="29" customFormat="1" ht="30" customHeight="1" spans="1:18">
      <c r="A158" s="15"/>
      <c r="B158" s="51"/>
      <c r="C158" s="48"/>
      <c r="D158" s="48"/>
      <c r="E158" s="48"/>
      <c r="F158" s="49"/>
      <c r="G158" s="50"/>
      <c r="H158" s="50"/>
      <c r="I158" s="50"/>
      <c r="J158" s="48"/>
      <c r="K158" s="49" t="s">
        <v>449</v>
      </c>
      <c r="L158" s="49" t="s">
        <v>455</v>
      </c>
      <c r="M158" s="49" t="s">
        <v>555</v>
      </c>
      <c r="N158" s="49" t="s">
        <v>478</v>
      </c>
      <c r="O158" s="49" t="s">
        <v>533</v>
      </c>
      <c r="P158" s="49" t="s">
        <v>480</v>
      </c>
      <c r="Q158" s="58"/>
      <c r="R158" s="59"/>
    </row>
    <row r="159" s="29" customFormat="1" ht="30" customHeight="1" spans="1:18">
      <c r="A159" s="15"/>
      <c r="B159" s="51"/>
      <c r="C159" s="48"/>
      <c r="D159" s="48"/>
      <c r="E159" s="48"/>
      <c r="F159" s="49"/>
      <c r="G159" s="50"/>
      <c r="H159" s="50"/>
      <c r="I159" s="50"/>
      <c r="J159" s="48"/>
      <c r="K159" s="49" t="s">
        <v>546</v>
      </c>
      <c r="L159" s="49" t="s">
        <v>547</v>
      </c>
      <c r="M159" s="49" t="s">
        <v>693</v>
      </c>
      <c r="N159" s="49" t="s">
        <v>478</v>
      </c>
      <c r="O159" s="49" t="s">
        <v>694</v>
      </c>
      <c r="P159" s="49" t="s">
        <v>550</v>
      </c>
      <c r="Q159" s="58"/>
      <c r="R159" s="59"/>
    </row>
    <row r="160" s="29" customFormat="1" ht="78.75" customHeight="1" spans="1:18">
      <c r="A160" s="15"/>
      <c r="B160" s="51"/>
      <c r="C160" s="48"/>
      <c r="D160" s="48"/>
      <c r="E160" s="48"/>
      <c r="F160" s="49"/>
      <c r="G160" s="50"/>
      <c r="H160" s="50"/>
      <c r="I160" s="50"/>
      <c r="J160" s="48"/>
      <c r="K160" s="49" t="s">
        <v>462</v>
      </c>
      <c r="L160" s="49" t="s">
        <v>463</v>
      </c>
      <c r="M160" s="49" t="s">
        <v>695</v>
      </c>
      <c r="N160" s="49" t="s">
        <v>465</v>
      </c>
      <c r="O160" s="49" t="s">
        <v>696</v>
      </c>
      <c r="P160" s="49"/>
      <c r="Q160" s="58"/>
      <c r="R160" s="59"/>
    </row>
    <row r="161" s="29" customFormat="1" ht="30" customHeight="1" spans="1:18">
      <c r="A161" s="15"/>
      <c r="B161" s="51"/>
      <c r="C161" s="48"/>
      <c r="D161" s="48"/>
      <c r="E161" s="48"/>
      <c r="F161" s="49"/>
      <c r="G161" s="50"/>
      <c r="H161" s="50"/>
      <c r="I161" s="50"/>
      <c r="J161" s="48"/>
      <c r="K161" s="49" t="s">
        <v>493</v>
      </c>
      <c r="L161" s="49" t="s">
        <v>494</v>
      </c>
      <c r="M161" s="49" t="s">
        <v>697</v>
      </c>
      <c r="N161" s="49" t="s">
        <v>459</v>
      </c>
      <c r="O161" s="49" t="s">
        <v>544</v>
      </c>
      <c r="P161" s="49" t="s">
        <v>454</v>
      </c>
      <c r="Q161" s="58"/>
      <c r="R161" s="59"/>
    </row>
    <row r="162" s="29" customFormat="1" ht="30" customHeight="1" spans="1:18">
      <c r="A162" s="15"/>
      <c r="B162" s="51"/>
      <c r="C162" s="48" t="s">
        <v>698</v>
      </c>
      <c r="D162" s="48" t="s">
        <v>468</v>
      </c>
      <c r="E162" s="48" t="s">
        <v>699</v>
      </c>
      <c r="F162" s="49" t="s">
        <v>700</v>
      </c>
      <c r="G162" s="50">
        <v>448.504</v>
      </c>
      <c r="H162" s="50">
        <v>448.504</v>
      </c>
      <c r="I162" s="50"/>
      <c r="J162" s="48" t="s">
        <v>701</v>
      </c>
      <c r="K162" s="49" t="s">
        <v>449</v>
      </c>
      <c r="L162" s="49" t="s">
        <v>457</v>
      </c>
      <c r="M162" s="49" t="s">
        <v>484</v>
      </c>
      <c r="N162" s="49" t="s">
        <v>452</v>
      </c>
      <c r="O162" s="49" t="s">
        <v>460</v>
      </c>
      <c r="P162" s="49" t="s">
        <v>486</v>
      </c>
      <c r="Q162" s="58"/>
      <c r="R162" s="59"/>
    </row>
    <row r="163" s="29" customFormat="1" ht="54.75" customHeight="1" spans="1:18">
      <c r="A163" s="15"/>
      <c r="B163" s="51"/>
      <c r="C163" s="48"/>
      <c r="D163" s="48"/>
      <c r="E163" s="48"/>
      <c r="F163" s="49"/>
      <c r="G163" s="50"/>
      <c r="H163" s="50"/>
      <c r="I163" s="50"/>
      <c r="J163" s="48"/>
      <c r="K163" s="49" t="s">
        <v>449</v>
      </c>
      <c r="L163" s="49" t="s">
        <v>457</v>
      </c>
      <c r="M163" s="49" t="s">
        <v>517</v>
      </c>
      <c r="N163" s="49" t="s">
        <v>452</v>
      </c>
      <c r="O163" s="49" t="s">
        <v>518</v>
      </c>
      <c r="P163" s="49" t="s">
        <v>519</v>
      </c>
      <c r="Q163" s="58"/>
      <c r="R163" s="59"/>
    </row>
    <row r="164" s="29" customFormat="1" ht="30" customHeight="1" spans="1:18">
      <c r="A164" s="15"/>
      <c r="B164" s="51"/>
      <c r="C164" s="48"/>
      <c r="D164" s="48"/>
      <c r="E164" s="48"/>
      <c r="F164" s="49"/>
      <c r="G164" s="50"/>
      <c r="H164" s="50"/>
      <c r="I164" s="50"/>
      <c r="J164" s="48"/>
      <c r="K164" s="49" t="s">
        <v>449</v>
      </c>
      <c r="L164" s="49" t="s">
        <v>457</v>
      </c>
      <c r="M164" s="49" t="s">
        <v>487</v>
      </c>
      <c r="N164" s="49" t="s">
        <v>459</v>
      </c>
      <c r="O164" s="49" t="s">
        <v>515</v>
      </c>
      <c r="P164" s="49" t="s">
        <v>489</v>
      </c>
      <c r="Q164" s="58"/>
      <c r="R164" s="59"/>
    </row>
    <row r="165" s="29" customFormat="1" ht="30" customHeight="1" spans="1:18">
      <c r="A165" s="15"/>
      <c r="B165" s="51"/>
      <c r="C165" s="48"/>
      <c r="D165" s="48"/>
      <c r="E165" s="48"/>
      <c r="F165" s="49"/>
      <c r="G165" s="50"/>
      <c r="H165" s="50"/>
      <c r="I165" s="50"/>
      <c r="J165" s="48"/>
      <c r="K165" s="49" t="s">
        <v>449</v>
      </c>
      <c r="L165" s="49" t="s">
        <v>450</v>
      </c>
      <c r="M165" s="49" t="s">
        <v>472</v>
      </c>
      <c r="N165" s="49" t="s">
        <v>452</v>
      </c>
      <c r="O165" s="49" t="s">
        <v>453</v>
      </c>
      <c r="P165" s="49" t="s">
        <v>454</v>
      </c>
      <c r="Q165" s="58"/>
      <c r="R165" s="59"/>
    </row>
    <row r="166" s="29" customFormat="1" ht="30" customHeight="1" spans="1:18">
      <c r="A166" s="15"/>
      <c r="B166" s="51"/>
      <c r="C166" s="48"/>
      <c r="D166" s="48"/>
      <c r="E166" s="48"/>
      <c r="F166" s="49"/>
      <c r="G166" s="50"/>
      <c r="H166" s="50"/>
      <c r="I166" s="50"/>
      <c r="J166" s="48"/>
      <c r="K166" s="49" t="s">
        <v>449</v>
      </c>
      <c r="L166" s="49" t="s">
        <v>450</v>
      </c>
      <c r="M166" s="49" t="s">
        <v>520</v>
      </c>
      <c r="N166" s="49" t="s">
        <v>459</v>
      </c>
      <c r="O166" s="49" t="s">
        <v>514</v>
      </c>
      <c r="P166" s="49" t="s">
        <v>454</v>
      </c>
      <c r="Q166" s="58"/>
      <c r="R166" s="59"/>
    </row>
    <row r="167" s="29" customFormat="1" ht="30" customHeight="1" spans="1:18">
      <c r="A167" s="15"/>
      <c r="B167" s="51"/>
      <c r="C167" s="48"/>
      <c r="D167" s="48"/>
      <c r="E167" s="48"/>
      <c r="F167" s="49"/>
      <c r="G167" s="50"/>
      <c r="H167" s="50"/>
      <c r="I167" s="50"/>
      <c r="J167" s="48"/>
      <c r="K167" s="49" t="s">
        <v>449</v>
      </c>
      <c r="L167" s="49" t="s">
        <v>450</v>
      </c>
      <c r="M167" s="49" t="s">
        <v>475</v>
      </c>
      <c r="N167" s="49" t="s">
        <v>459</v>
      </c>
      <c r="O167" s="49" t="s">
        <v>659</v>
      </c>
      <c r="P167" s="49" t="s">
        <v>454</v>
      </c>
      <c r="Q167" s="58"/>
      <c r="R167" s="59"/>
    </row>
    <row r="168" s="29" customFormat="1" ht="30" customHeight="1" spans="1:18">
      <c r="A168" s="15"/>
      <c r="B168" s="51"/>
      <c r="C168" s="48"/>
      <c r="D168" s="48"/>
      <c r="E168" s="48"/>
      <c r="F168" s="49"/>
      <c r="G168" s="50"/>
      <c r="H168" s="50"/>
      <c r="I168" s="50"/>
      <c r="J168" s="48"/>
      <c r="K168" s="49" t="s">
        <v>449</v>
      </c>
      <c r="L168" s="49" t="s">
        <v>450</v>
      </c>
      <c r="M168" s="49" t="s">
        <v>474</v>
      </c>
      <c r="N168" s="49" t="s">
        <v>452</v>
      </c>
      <c r="O168" s="49" t="s">
        <v>453</v>
      </c>
      <c r="P168" s="49" t="s">
        <v>454</v>
      </c>
      <c r="Q168" s="58"/>
      <c r="R168" s="59"/>
    </row>
    <row r="169" s="29" customFormat="1" ht="30" customHeight="1" spans="1:18">
      <c r="A169" s="15"/>
      <c r="B169" s="51"/>
      <c r="C169" s="48"/>
      <c r="D169" s="48"/>
      <c r="E169" s="48"/>
      <c r="F169" s="49"/>
      <c r="G169" s="50"/>
      <c r="H169" s="50"/>
      <c r="I169" s="50"/>
      <c r="J169" s="48"/>
      <c r="K169" s="49" t="s">
        <v>449</v>
      </c>
      <c r="L169" s="49" t="s">
        <v>455</v>
      </c>
      <c r="M169" s="49" t="s">
        <v>521</v>
      </c>
      <c r="N169" s="49" t="s">
        <v>478</v>
      </c>
      <c r="O169" s="49" t="s">
        <v>479</v>
      </c>
      <c r="P169" s="49" t="s">
        <v>480</v>
      </c>
      <c r="Q169" s="58"/>
      <c r="R169" s="59"/>
    </row>
    <row r="170" s="29" customFormat="1" ht="30" customHeight="1" spans="1:18">
      <c r="A170" s="15"/>
      <c r="B170" s="51"/>
      <c r="C170" s="48"/>
      <c r="D170" s="48"/>
      <c r="E170" s="48"/>
      <c r="F170" s="49"/>
      <c r="G170" s="50"/>
      <c r="H170" s="50"/>
      <c r="I170" s="50"/>
      <c r="J170" s="48"/>
      <c r="K170" s="49" t="s">
        <v>449</v>
      </c>
      <c r="L170" s="49" t="s">
        <v>455</v>
      </c>
      <c r="M170" s="49" t="s">
        <v>481</v>
      </c>
      <c r="N170" s="49" t="s">
        <v>478</v>
      </c>
      <c r="O170" s="49" t="s">
        <v>507</v>
      </c>
      <c r="P170" s="49" t="s">
        <v>483</v>
      </c>
      <c r="Q170" s="58"/>
      <c r="R170" s="59"/>
    </row>
    <row r="171" s="29" customFormat="1" ht="72.75" customHeight="1" spans="1:18">
      <c r="A171" s="15"/>
      <c r="B171" s="51"/>
      <c r="C171" s="48"/>
      <c r="D171" s="48"/>
      <c r="E171" s="48"/>
      <c r="F171" s="49"/>
      <c r="G171" s="50"/>
      <c r="H171" s="50"/>
      <c r="I171" s="50"/>
      <c r="J171" s="48"/>
      <c r="K171" s="49" t="s">
        <v>462</v>
      </c>
      <c r="L171" s="49" t="s">
        <v>463</v>
      </c>
      <c r="M171" s="49" t="s">
        <v>702</v>
      </c>
      <c r="N171" s="49" t="s">
        <v>465</v>
      </c>
      <c r="O171" s="49" t="s">
        <v>703</v>
      </c>
      <c r="P171" s="49"/>
      <c r="Q171" s="58"/>
      <c r="R171" s="59"/>
    </row>
    <row r="172" s="29" customFormat="1" ht="30" customHeight="1" spans="1:18">
      <c r="A172" s="15"/>
      <c r="B172" s="51"/>
      <c r="C172" s="48"/>
      <c r="D172" s="48"/>
      <c r="E172" s="48"/>
      <c r="F172" s="49"/>
      <c r="G172" s="50"/>
      <c r="H172" s="50"/>
      <c r="I172" s="50"/>
      <c r="J172" s="48"/>
      <c r="K172" s="49" t="s">
        <v>493</v>
      </c>
      <c r="L172" s="49" t="s">
        <v>494</v>
      </c>
      <c r="M172" s="49" t="s">
        <v>513</v>
      </c>
      <c r="N172" s="49" t="s">
        <v>459</v>
      </c>
      <c r="O172" s="49" t="s">
        <v>476</v>
      </c>
      <c r="P172" s="49" t="s">
        <v>454</v>
      </c>
      <c r="Q172" s="58"/>
      <c r="R172" s="59"/>
    </row>
    <row r="173" s="29" customFormat="1" ht="30" customHeight="1" spans="1:18">
      <c r="A173" s="15"/>
      <c r="B173" s="51"/>
      <c r="C173" s="48" t="s">
        <v>704</v>
      </c>
      <c r="D173" s="48" t="s">
        <v>468</v>
      </c>
      <c r="E173" s="48" t="s">
        <v>705</v>
      </c>
      <c r="F173" s="49">
        <v>55591316</v>
      </c>
      <c r="G173" s="50">
        <v>197.9</v>
      </c>
      <c r="H173" s="50">
        <v>197.9</v>
      </c>
      <c r="I173" s="50"/>
      <c r="J173" s="48" t="s">
        <v>706</v>
      </c>
      <c r="K173" s="49" t="s">
        <v>493</v>
      </c>
      <c r="L173" s="49" t="s">
        <v>494</v>
      </c>
      <c r="M173" s="49" t="s">
        <v>707</v>
      </c>
      <c r="N173" s="49" t="s">
        <v>478</v>
      </c>
      <c r="O173" s="49" t="s">
        <v>621</v>
      </c>
      <c r="P173" s="49" t="s">
        <v>454</v>
      </c>
      <c r="Q173" s="58"/>
      <c r="R173" s="59"/>
    </row>
    <row r="174" s="29" customFormat="1" ht="30" customHeight="1" spans="1:18">
      <c r="A174" s="15"/>
      <c r="B174" s="51"/>
      <c r="C174" s="48"/>
      <c r="D174" s="48"/>
      <c r="E174" s="48"/>
      <c r="F174" s="49"/>
      <c r="G174" s="50"/>
      <c r="H174" s="50"/>
      <c r="I174" s="50"/>
      <c r="J174" s="48"/>
      <c r="K174" s="49" t="s">
        <v>449</v>
      </c>
      <c r="L174" s="49" t="s">
        <v>457</v>
      </c>
      <c r="M174" s="49" t="s">
        <v>708</v>
      </c>
      <c r="N174" s="49" t="s">
        <v>452</v>
      </c>
      <c r="O174" s="49" t="s">
        <v>491</v>
      </c>
      <c r="P174" s="49" t="s">
        <v>519</v>
      </c>
      <c r="Q174" s="58"/>
      <c r="R174" s="59"/>
    </row>
    <row r="175" s="29" customFormat="1" ht="30" customHeight="1" spans="1:18">
      <c r="A175" s="15"/>
      <c r="B175" s="51"/>
      <c r="C175" s="48"/>
      <c r="D175" s="48"/>
      <c r="E175" s="48"/>
      <c r="F175" s="49"/>
      <c r="G175" s="50"/>
      <c r="H175" s="50"/>
      <c r="I175" s="50"/>
      <c r="J175" s="48"/>
      <c r="K175" s="49" t="s">
        <v>449</v>
      </c>
      <c r="L175" s="49" t="s">
        <v>450</v>
      </c>
      <c r="M175" s="49" t="s">
        <v>709</v>
      </c>
      <c r="N175" s="49" t="s">
        <v>452</v>
      </c>
      <c r="O175" s="49" t="s">
        <v>453</v>
      </c>
      <c r="P175" s="49" t="s">
        <v>454</v>
      </c>
      <c r="Q175" s="58"/>
      <c r="R175" s="59"/>
    </row>
    <row r="176" s="29" customFormat="1" ht="30" customHeight="1" spans="1:18">
      <c r="A176" s="15"/>
      <c r="B176" s="51"/>
      <c r="C176" s="48"/>
      <c r="D176" s="48"/>
      <c r="E176" s="48"/>
      <c r="F176" s="49"/>
      <c r="G176" s="50"/>
      <c r="H176" s="50"/>
      <c r="I176" s="50"/>
      <c r="J176" s="48"/>
      <c r="K176" s="49" t="s">
        <v>449</v>
      </c>
      <c r="L176" s="49" t="s">
        <v>450</v>
      </c>
      <c r="M176" s="49" t="s">
        <v>475</v>
      </c>
      <c r="N176" s="49" t="s">
        <v>459</v>
      </c>
      <c r="O176" s="49" t="s">
        <v>476</v>
      </c>
      <c r="P176" s="49" t="s">
        <v>454</v>
      </c>
      <c r="Q176" s="58"/>
      <c r="R176" s="59"/>
    </row>
    <row r="177" s="29" customFormat="1" ht="30" customHeight="1" spans="1:18">
      <c r="A177" s="15"/>
      <c r="B177" s="51"/>
      <c r="C177" s="48"/>
      <c r="D177" s="48"/>
      <c r="E177" s="48"/>
      <c r="F177" s="49"/>
      <c r="G177" s="50"/>
      <c r="H177" s="50"/>
      <c r="I177" s="50"/>
      <c r="J177" s="48"/>
      <c r="K177" s="49" t="s">
        <v>449</v>
      </c>
      <c r="L177" s="49" t="s">
        <v>450</v>
      </c>
      <c r="M177" s="49" t="s">
        <v>472</v>
      </c>
      <c r="N177" s="49" t="s">
        <v>452</v>
      </c>
      <c r="O177" s="49" t="s">
        <v>453</v>
      </c>
      <c r="P177" s="49" t="s">
        <v>454</v>
      </c>
      <c r="Q177" s="58"/>
      <c r="R177" s="59"/>
    </row>
    <row r="178" s="29" customFormat="1" ht="30" customHeight="1" spans="1:18">
      <c r="A178" s="15"/>
      <c r="B178" s="51"/>
      <c r="C178" s="48"/>
      <c r="D178" s="48"/>
      <c r="E178" s="48"/>
      <c r="F178" s="49"/>
      <c r="G178" s="50"/>
      <c r="H178" s="50"/>
      <c r="I178" s="50"/>
      <c r="J178" s="48"/>
      <c r="K178" s="49" t="s">
        <v>449</v>
      </c>
      <c r="L178" s="49" t="s">
        <v>455</v>
      </c>
      <c r="M178" s="49" t="s">
        <v>555</v>
      </c>
      <c r="N178" s="49" t="s">
        <v>478</v>
      </c>
      <c r="O178" s="49" t="s">
        <v>479</v>
      </c>
      <c r="P178" s="49" t="s">
        <v>480</v>
      </c>
      <c r="Q178" s="58"/>
      <c r="R178" s="59"/>
    </row>
    <row r="179" s="29" customFormat="1" ht="30" customHeight="1" spans="1:18">
      <c r="A179" s="15"/>
      <c r="B179" s="51"/>
      <c r="C179" s="48"/>
      <c r="D179" s="48"/>
      <c r="E179" s="48"/>
      <c r="F179" s="49"/>
      <c r="G179" s="50"/>
      <c r="H179" s="50"/>
      <c r="I179" s="50"/>
      <c r="J179" s="48"/>
      <c r="K179" s="49" t="s">
        <v>449</v>
      </c>
      <c r="L179" s="49" t="s">
        <v>455</v>
      </c>
      <c r="M179" s="49" t="s">
        <v>481</v>
      </c>
      <c r="N179" s="49" t="s">
        <v>478</v>
      </c>
      <c r="O179" s="49" t="s">
        <v>482</v>
      </c>
      <c r="P179" s="49" t="s">
        <v>483</v>
      </c>
      <c r="Q179" s="58"/>
      <c r="R179" s="59"/>
    </row>
    <row r="180" s="29" customFormat="1" ht="76.5" customHeight="1" spans="1:18">
      <c r="A180" s="15"/>
      <c r="B180" s="51"/>
      <c r="C180" s="48"/>
      <c r="D180" s="48"/>
      <c r="E180" s="48"/>
      <c r="F180" s="49"/>
      <c r="G180" s="50"/>
      <c r="H180" s="50"/>
      <c r="I180" s="50"/>
      <c r="J180" s="48"/>
      <c r="K180" s="49" t="s">
        <v>462</v>
      </c>
      <c r="L180" s="49" t="s">
        <v>463</v>
      </c>
      <c r="M180" s="49" t="s">
        <v>710</v>
      </c>
      <c r="N180" s="49" t="s">
        <v>535</v>
      </c>
      <c r="O180" s="49" t="s">
        <v>711</v>
      </c>
      <c r="P180" s="49"/>
      <c r="Q180" s="58"/>
      <c r="R180" s="59"/>
    </row>
    <row r="181" s="29" customFormat="1" ht="30" customHeight="1" spans="1:18">
      <c r="A181" s="15"/>
      <c r="B181" s="51"/>
      <c r="C181" s="48" t="s">
        <v>712</v>
      </c>
      <c r="D181" s="48" t="s">
        <v>468</v>
      </c>
      <c r="E181" s="48" t="s">
        <v>713</v>
      </c>
      <c r="F181" s="49" t="s">
        <v>714</v>
      </c>
      <c r="G181" s="50">
        <v>125.3</v>
      </c>
      <c r="H181" s="50">
        <v>125.3</v>
      </c>
      <c r="I181" s="50"/>
      <c r="J181" s="48" t="s">
        <v>715</v>
      </c>
      <c r="K181" s="49" t="s">
        <v>449</v>
      </c>
      <c r="L181" s="49" t="s">
        <v>457</v>
      </c>
      <c r="M181" s="49" t="s">
        <v>490</v>
      </c>
      <c r="N181" s="49" t="s">
        <v>452</v>
      </c>
      <c r="O181" s="49" t="s">
        <v>491</v>
      </c>
      <c r="P181" s="49" t="s">
        <v>492</v>
      </c>
      <c r="Q181" s="58"/>
      <c r="R181" s="59"/>
    </row>
    <row r="182" s="29" customFormat="1" ht="30" customHeight="1" spans="1:18">
      <c r="A182" s="15"/>
      <c r="B182" s="51"/>
      <c r="C182" s="48"/>
      <c r="D182" s="48"/>
      <c r="E182" s="48"/>
      <c r="F182" s="49"/>
      <c r="G182" s="50"/>
      <c r="H182" s="50"/>
      <c r="I182" s="50"/>
      <c r="J182" s="48"/>
      <c r="K182" s="49" t="s">
        <v>449</v>
      </c>
      <c r="L182" s="49" t="s">
        <v>457</v>
      </c>
      <c r="M182" s="49" t="s">
        <v>487</v>
      </c>
      <c r="N182" s="49" t="s">
        <v>459</v>
      </c>
      <c r="O182" s="49" t="s">
        <v>488</v>
      </c>
      <c r="P182" s="49" t="s">
        <v>489</v>
      </c>
      <c r="Q182" s="58"/>
      <c r="R182" s="59"/>
    </row>
    <row r="183" s="29" customFormat="1" ht="30" customHeight="1" spans="1:18">
      <c r="A183" s="15"/>
      <c r="B183" s="51"/>
      <c r="C183" s="48"/>
      <c r="D183" s="48"/>
      <c r="E183" s="48"/>
      <c r="F183" s="49"/>
      <c r="G183" s="50"/>
      <c r="H183" s="50"/>
      <c r="I183" s="50"/>
      <c r="J183" s="48"/>
      <c r="K183" s="49" t="s">
        <v>449</v>
      </c>
      <c r="L183" s="49" t="s">
        <v>457</v>
      </c>
      <c r="M183" s="49" t="s">
        <v>484</v>
      </c>
      <c r="N183" s="49" t="s">
        <v>452</v>
      </c>
      <c r="O183" s="49" t="s">
        <v>621</v>
      </c>
      <c r="P183" s="49" t="s">
        <v>486</v>
      </c>
      <c r="Q183" s="58"/>
      <c r="R183" s="59"/>
    </row>
    <row r="184" s="29" customFormat="1" ht="30" customHeight="1" spans="1:18">
      <c r="A184" s="15"/>
      <c r="B184" s="51"/>
      <c r="C184" s="48"/>
      <c r="D184" s="48"/>
      <c r="E184" s="48"/>
      <c r="F184" s="49"/>
      <c r="G184" s="50"/>
      <c r="H184" s="50"/>
      <c r="I184" s="50"/>
      <c r="J184" s="48"/>
      <c r="K184" s="49" t="s">
        <v>449</v>
      </c>
      <c r="L184" s="49" t="s">
        <v>450</v>
      </c>
      <c r="M184" s="49" t="s">
        <v>473</v>
      </c>
      <c r="N184" s="49" t="s">
        <v>452</v>
      </c>
      <c r="O184" s="49" t="s">
        <v>453</v>
      </c>
      <c r="P184" s="49" t="s">
        <v>454</v>
      </c>
      <c r="Q184" s="58"/>
      <c r="R184" s="59"/>
    </row>
    <row r="185" s="29" customFormat="1" ht="30" customHeight="1" spans="1:18">
      <c r="A185" s="15"/>
      <c r="B185" s="51"/>
      <c r="C185" s="48"/>
      <c r="D185" s="48"/>
      <c r="E185" s="48"/>
      <c r="F185" s="49"/>
      <c r="G185" s="50"/>
      <c r="H185" s="50"/>
      <c r="I185" s="50"/>
      <c r="J185" s="48"/>
      <c r="K185" s="49" t="s">
        <v>449</v>
      </c>
      <c r="L185" s="49" t="s">
        <v>450</v>
      </c>
      <c r="M185" s="49" t="s">
        <v>475</v>
      </c>
      <c r="N185" s="49" t="s">
        <v>459</v>
      </c>
      <c r="O185" s="49" t="s">
        <v>476</v>
      </c>
      <c r="P185" s="49" t="s">
        <v>454</v>
      </c>
      <c r="Q185" s="58"/>
      <c r="R185" s="59"/>
    </row>
    <row r="186" s="29" customFormat="1" ht="30" customHeight="1" spans="1:18">
      <c r="A186" s="15"/>
      <c r="B186" s="51"/>
      <c r="C186" s="48"/>
      <c r="D186" s="48"/>
      <c r="E186" s="48"/>
      <c r="F186" s="49"/>
      <c r="G186" s="50"/>
      <c r="H186" s="50"/>
      <c r="I186" s="50"/>
      <c r="J186" s="48"/>
      <c r="K186" s="49" t="s">
        <v>449</v>
      </c>
      <c r="L186" s="49" t="s">
        <v>450</v>
      </c>
      <c r="M186" s="49" t="s">
        <v>472</v>
      </c>
      <c r="N186" s="49" t="s">
        <v>452</v>
      </c>
      <c r="O186" s="49" t="s">
        <v>453</v>
      </c>
      <c r="P186" s="49" t="s">
        <v>454</v>
      </c>
      <c r="Q186" s="58"/>
      <c r="R186" s="59"/>
    </row>
    <row r="187" s="29" customFormat="1" ht="30" customHeight="1" spans="1:18">
      <c r="A187" s="15"/>
      <c r="B187" s="51"/>
      <c r="C187" s="48"/>
      <c r="D187" s="48"/>
      <c r="E187" s="48"/>
      <c r="F187" s="49"/>
      <c r="G187" s="50"/>
      <c r="H187" s="50"/>
      <c r="I187" s="50"/>
      <c r="J187" s="48"/>
      <c r="K187" s="49" t="s">
        <v>449</v>
      </c>
      <c r="L187" s="49" t="s">
        <v>450</v>
      </c>
      <c r="M187" s="49" t="s">
        <v>474</v>
      </c>
      <c r="N187" s="49" t="s">
        <v>452</v>
      </c>
      <c r="O187" s="49" t="s">
        <v>453</v>
      </c>
      <c r="P187" s="49" t="s">
        <v>454</v>
      </c>
      <c r="Q187" s="58"/>
      <c r="R187" s="59"/>
    </row>
    <row r="188" s="29" customFormat="1" ht="30" customHeight="1" spans="1:18">
      <c r="A188" s="15"/>
      <c r="B188" s="51"/>
      <c r="C188" s="48"/>
      <c r="D188" s="48"/>
      <c r="E188" s="48"/>
      <c r="F188" s="49"/>
      <c r="G188" s="50"/>
      <c r="H188" s="50"/>
      <c r="I188" s="50"/>
      <c r="J188" s="48"/>
      <c r="K188" s="49" t="s">
        <v>449</v>
      </c>
      <c r="L188" s="49" t="s">
        <v>455</v>
      </c>
      <c r="M188" s="49" t="s">
        <v>477</v>
      </c>
      <c r="N188" s="49" t="s">
        <v>478</v>
      </c>
      <c r="O188" s="49" t="s">
        <v>479</v>
      </c>
      <c r="P188" s="49" t="s">
        <v>480</v>
      </c>
      <c r="Q188" s="58"/>
      <c r="R188" s="59"/>
    </row>
    <row r="189" s="29" customFormat="1" ht="30" customHeight="1" spans="1:18">
      <c r="A189" s="15"/>
      <c r="B189" s="51"/>
      <c r="C189" s="48"/>
      <c r="D189" s="48"/>
      <c r="E189" s="48"/>
      <c r="F189" s="49"/>
      <c r="G189" s="50"/>
      <c r="H189" s="50"/>
      <c r="I189" s="50"/>
      <c r="J189" s="48"/>
      <c r="K189" s="49" t="s">
        <v>449</v>
      </c>
      <c r="L189" s="49" t="s">
        <v>455</v>
      </c>
      <c r="M189" s="49" t="s">
        <v>481</v>
      </c>
      <c r="N189" s="49" t="s">
        <v>478</v>
      </c>
      <c r="O189" s="49" t="s">
        <v>482</v>
      </c>
      <c r="P189" s="49" t="s">
        <v>483</v>
      </c>
      <c r="Q189" s="58"/>
      <c r="R189" s="59"/>
    </row>
    <row r="190" s="29" customFormat="1" ht="30" customHeight="1" spans="1:18">
      <c r="A190" s="15"/>
      <c r="B190" s="51"/>
      <c r="C190" s="48"/>
      <c r="D190" s="48"/>
      <c r="E190" s="48"/>
      <c r="F190" s="49"/>
      <c r="G190" s="50"/>
      <c r="H190" s="50"/>
      <c r="I190" s="50"/>
      <c r="J190" s="48"/>
      <c r="K190" s="49" t="s">
        <v>493</v>
      </c>
      <c r="L190" s="49" t="s">
        <v>494</v>
      </c>
      <c r="M190" s="49" t="s">
        <v>495</v>
      </c>
      <c r="N190" s="49" t="s">
        <v>459</v>
      </c>
      <c r="O190" s="49" t="s">
        <v>476</v>
      </c>
      <c r="P190" s="49" t="s">
        <v>454</v>
      </c>
      <c r="Q190" s="58"/>
      <c r="R190" s="59"/>
    </row>
    <row r="191" s="29" customFormat="1" ht="126" customHeight="1" spans="1:18">
      <c r="A191" s="15"/>
      <c r="B191" s="51"/>
      <c r="C191" s="48"/>
      <c r="D191" s="48"/>
      <c r="E191" s="48"/>
      <c r="F191" s="49"/>
      <c r="G191" s="50"/>
      <c r="H191" s="50"/>
      <c r="I191" s="50"/>
      <c r="J191" s="48"/>
      <c r="K191" s="49" t="s">
        <v>462</v>
      </c>
      <c r="L191" s="49" t="s">
        <v>463</v>
      </c>
      <c r="M191" s="49" t="s">
        <v>716</v>
      </c>
      <c r="N191" s="49" t="s">
        <v>465</v>
      </c>
      <c r="O191" s="49" t="s">
        <v>717</v>
      </c>
      <c r="P191" s="49"/>
      <c r="Q191" s="58"/>
      <c r="R191" s="59"/>
    </row>
    <row r="192" s="29" customFormat="1" ht="30" customHeight="1" spans="1:18">
      <c r="A192" s="15"/>
      <c r="B192" s="51"/>
      <c r="C192" s="48" t="s">
        <v>718</v>
      </c>
      <c r="D192" s="48" t="s">
        <v>468</v>
      </c>
      <c r="E192" s="48" t="s">
        <v>719</v>
      </c>
      <c r="F192" s="49" t="s">
        <v>720</v>
      </c>
      <c r="G192" s="50">
        <v>144.3</v>
      </c>
      <c r="H192" s="50">
        <v>144.3</v>
      </c>
      <c r="I192" s="50"/>
      <c r="J192" s="52" t="s">
        <v>721</v>
      </c>
      <c r="K192" s="49" t="s">
        <v>449</v>
      </c>
      <c r="L192" s="49" t="s">
        <v>450</v>
      </c>
      <c r="M192" s="49" t="s">
        <v>472</v>
      </c>
      <c r="N192" s="49" t="s">
        <v>452</v>
      </c>
      <c r="O192" s="49" t="s">
        <v>453</v>
      </c>
      <c r="P192" s="49" t="s">
        <v>454</v>
      </c>
      <c r="Q192" s="58"/>
      <c r="R192" s="59"/>
    </row>
    <row r="193" s="29" customFormat="1" ht="30" customHeight="1" spans="1:18">
      <c r="A193" s="15"/>
      <c r="B193" s="51"/>
      <c r="C193" s="48"/>
      <c r="D193" s="48"/>
      <c r="E193" s="48"/>
      <c r="F193" s="49"/>
      <c r="G193" s="50"/>
      <c r="H193" s="50"/>
      <c r="I193" s="50"/>
      <c r="J193" s="52"/>
      <c r="K193" s="49" t="s">
        <v>449</v>
      </c>
      <c r="L193" s="49" t="s">
        <v>450</v>
      </c>
      <c r="M193" s="49" t="s">
        <v>473</v>
      </c>
      <c r="N193" s="49" t="s">
        <v>452</v>
      </c>
      <c r="O193" s="49" t="s">
        <v>453</v>
      </c>
      <c r="P193" s="49" t="s">
        <v>454</v>
      </c>
      <c r="Q193" s="58"/>
      <c r="R193" s="59"/>
    </row>
    <row r="194" s="29" customFormat="1" ht="30" customHeight="1" spans="1:18">
      <c r="A194" s="15"/>
      <c r="B194" s="51"/>
      <c r="C194" s="48"/>
      <c r="D194" s="48"/>
      <c r="E194" s="48"/>
      <c r="F194" s="49"/>
      <c r="G194" s="50"/>
      <c r="H194" s="50"/>
      <c r="I194" s="50"/>
      <c r="J194" s="52"/>
      <c r="K194" s="49" t="s">
        <v>449</v>
      </c>
      <c r="L194" s="49" t="s">
        <v>450</v>
      </c>
      <c r="M194" s="49" t="s">
        <v>474</v>
      </c>
      <c r="N194" s="49" t="s">
        <v>452</v>
      </c>
      <c r="O194" s="49" t="s">
        <v>453</v>
      </c>
      <c r="P194" s="49" t="s">
        <v>454</v>
      </c>
      <c r="Q194" s="58"/>
      <c r="R194" s="59"/>
    </row>
    <row r="195" s="29" customFormat="1" ht="30" customHeight="1" spans="1:18">
      <c r="A195" s="15"/>
      <c r="B195" s="51"/>
      <c r="C195" s="48"/>
      <c r="D195" s="48"/>
      <c r="E195" s="48"/>
      <c r="F195" s="49"/>
      <c r="G195" s="50"/>
      <c r="H195" s="50"/>
      <c r="I195" s="50"/>
      <c r="J195" s="52"/>
      <c r="K195" s="49" t="s">
        <v>449</v>
      </c>
      <c r="L195" s="49" t="s">
        <v>450</v>
      </c>
      <c r="M195" s="49" t="s">
        <v>475</v>
      </c>
      <c r="N195" s="49" t="s">
        <v>459</v>
      </c>
      <c r="O195" s="49" t="s">
        <v>476</v>
      </c>
      <c r="P195" s="49" t="s">
        <v>454</v>
      </c>
      <c r="Q195" s="58"/>
      <c r="R195" s="59"/>
    </row>
    <row r="196" s="29" customFormat="1" ht="30" customHeight="1" spans="1:18">
      <c r="A196" s="15"/>
      <c r="B196" s="51"/>
      <c r="C196" s="48"/>
      <c r="D196" s="48"/>
      <c r="E196" s="48"/>
      <c r="F196" s="49"/>
      <c r="G196" s="50"/>
      <c r="H196" s="50"/>
      <c r="I196" s="50"/>
      <c r="J196" s="52"/>
      <c r="K196" s="49" t="s">
        <v>449</v>
      </c>
      <c r="L196" s="49" t="s">
        <v>455</v>
      </c>
      <c r="M196" s="49" t="s">
        <v>477</v>
      </c>
      <c r="N196" s="49" t="s">
        <v>478</v>
      </c>
      <c r="O196" s="49" t="s">
        <v>479</v>
      </c>
      <c r="P196" s="49" t="s">
        <v>480</v>
      </c>
      <c r="Q196" s="58"/>
      <c r="R196" s="59"/>
    </row>
    <row r="197" s="29" customFormat="1" ht="30" customHeight="1" spans="1:18">
      <c r="A197" s="15"/>
      <c r="B197" s="51"/>
      <c r="C197" s="48"/>
      <c r="D197" s="48"/>
      <c r="E197" s="48"/>
      <c r="F197" s="49"/>
      <c r="G197" s="50"/>
      <c r="H197" s="50"/>
      <c r="I197" s="50"/>
      <c r="J197" s="52"/>
      <c r="K197" s="49" t="s">
        <v>449</v>
      </c>
      <c r="L197" s="49" t="s">
        <v>455</v>
      </c>
      <c r="M197" s="49" t="s">
        <v>481</v>
      </c>
      <c r="N197" s="49" t="s">
        <v>478</v>
      </c>
      <c r="O197" s="49" t="s">
        <v>482</v>
      </c>
      <c r="P197" s="49" t="s">
        <v>483</v>
      </c>
      <c r="Q197" s="58"/>
      <c r="R197" s="59"/>
    </row>
    <row r="198" s="29" customFormat="1" ht="30" customHeight="1" spans="1:18">
      <c r="A198" s="15"/>
      <c r="B198" s="51"/>
      <c r="C198" s="48"/>
      <c r="D198" s="48"/>
      <c r="E198" s="48"/>
      <c r="F198" s="49"/>
      <c r="G198" s="50"/>
      <c r="H198" s="50"/>
      <c r="I198" s="50"/>
      <c r="J198" s="52"/>
      <c r="K198" s="49" t="s">
        <v>449</v>
      </c>
      <c r="L198" s="49" t="s">
        <v>457</v>
      </c>
      <c r="M198" s="49" t="s">
        <v>487</v>
      </c>
      <c r="N198" s="49" t="s">
        <v>459</v>
      </c>
      <c r="O198" s="49" t="s">
        <v>488</v>
      </c>
      <c r="P198" s="49" t="s">
        <v>489</v>
      </c>
      <c r="Q198" s="58"/>
      <c r="R198" s="59"/>
    </row>
    <row r="199" s="29" customFormat="1" ht="30" customHeight="1" spans="1:18">
      <c r="A199" s="15"/>
      <c r="B199" s="51"/>
      <c r="C199" s="48"/>
      <c r="D199" s="48"/>
      <c r="E199" s="48"/>
      <c r="F199" s="49"/>
      <c r="G199" s="50"/>
      <c r="H199" s="50"/>
      <c r="I199" s="50"/>
      <c r="J199" s="52"/>
      <c r="K199" s="49" t="s">
        <v>449</v>
      </c>
      <c r="L199" s="49" t="s">
        <v>457</v>
      </c>
      <c r="M199" s="49" t="s">
        <v>490</v>
      </c>
      <c r="N199" s="49" t="s">
        <v>452</v>
      </c>
      <c r="O199" s="49" t="s">
        <v>491</v>
      </c>
      <c r="P199" s="49" t="s">
        <v>492</v>
      </c>
      <c r="Q199" s="58"/>
      <c r="R199" s="59"/>
    </row>
    <row r="200" s="29" customFormat="1" ht="30" customHeight="1" spans="1:18">
      <c r="A200" s="15"/>
      <c r="B200" s="51"/>
      <c r="C200" s="48"/>
      <c r="D200" s="48"/>
      <c r="E200" s="48"/>
      <c r="F200" s="49"/>
      <c r="G200" s="50"/>
      <c r="H200" s="50"/>
      <c r="I200" s="50"/>
      <c r="J200" s="52"/>
      <c r="K200" s="49" t="s">
        <v>449</v>
      </c>
      <c r="L200" s="49" t="s">
        <v>457</v>
      </c>
      <c r="M200" s="49" t="s">
        <v>530</v>
      </c>
      <c r="N200" s="49" t="s">
        <v>459</v>
      </c>
      <c r="O200" s="49" t="s">
        <v>482</v>
      </c>
      <c r="P200" s="49" t="s">
        <v>531</v>
      </c>
      <c r="Q200" s="58"/>
      <c r="R200" s="59"/>
    </row>
    <row r="201" s="29" customFormat="1" ht="72.75" customHeight="1" spans="1:18">
      <c r="A201" s="15"/>
      <c r="B201" s="51"/>
      <c r="C201" s="48"/>
      <c r="D201" s="48"/>
      <c r="E201" s="48"/>
      <c r="F201" s="49"/>
      <c r="G201" s="50"/>
      <c r="H201" s="50"/>
      <c r="I201" s="50"/>
      <c r="J201" s="52"/>
      <c r="K201" s="49" t="s">
        <v>462</v>
      </c>
      <c r="L201" s="49" t="s">
        <v>463</v>
      </c>
      <c r="M201" s="60" t="s">
        <v>722</v>
      </c>
      <c r="N201" s="49" t="s">
        <v>465</v>
      </c>
      <c r="O201" s="49" t="s">
        <v>723</v>
      </c>
      <c r="P201" s="49"/>
      <c r="Q201" s="58"/>
      <c r="R201" s="59"/>
    </row>
    <row r="202" s="29" customFormat="1" ht="30" customHeight="1" spans="1:18">
      <c r="A202" s="15"/>
      <c r="B202" s="51"/>
      <c r="C202" s="48"/>
      <c r="D202" s="48"/>
      <c r="E202" s="48"/>
      <c r="F202" s="49"/>
      <c r="G202" s="50"/>
      <c r="H202" s="50"/>
      <c r="I202" s="50"/>
      <c r="J202" s="52"/>
      <c r="K202" s="49" t="s">
        <v>493</v>
      </c>
      <c r="L202" s="49" t="s">
        <v>494</v>
      </c>
      <c r="M202" s="49" t="s">
        <v>495</v>
      </c>
      <c r="N202" s="49" t="s">
        <v>459</v>
      </c>
      <c r="O202" s="49" t="s">
        <v>476</v>
      </c>
      <c r="P202" s="49" t="s">
        <v>454</v>
      </c>
      <c r="Q202" s="58"/>
      <c r="R202" s="59"/>
    </row>
    <row r="203" s="29" customFormat="1" ht="30" customHeight="1" spans="1:18">
      <c r="A203" s="15"/>
      <c r="B203" s="51"/>
      <c r="C203" s="48" t="s">
        <v>724</v>
      </c>
      <c r="D203" s="48" t="s">
        <v>468</v>
      </c>
      <c r="E203" s="48" t="s">
        <v>646</v>
      </c>
      <c r="F203" s="49" t="s">
        <v>647</v>
      </c>
      <c r="G203" s="50">
        <v>370</v>
      </c>
      <c r="H203" s="50">
        <v>370</v>
      </c>
      <c r="I203" s="50"/>
      <c r="J203" s="48" t="s">
        <v>725</v>
      </c>
      <c r="K203" s="49" t="s">
        <v>449</v>
      </c>
      <c r="L203" s="49" t="s">
        <v>450</v>
      </c>
      <c r="M203" s="49" t="s">
        <v>473</v>
      </c>
      <c r="N203" s="49" t="s">
        <v>452</v>
      </c>
      <c r="O203" s="49" t="s">
        <v>453</v>
      </c>
      <c r="P203" s="49" t="s">
        <v>454</v>
      </c>
      <c r="Q203" s="58"/>
      <c r="R203" s="59"/>
    </row>
    <row r="204" s="29" customFormat="1" ht="30" customHeight="1" spans="1:18">
      <c r="A204" s="15"/>
      <c r="B204" s="51"/>
      <c r="C204" s="48"/>
      <c r="D204" s="48"/>
      <c r="E204" s="48"/>
      <c r="F204" s="49"/>
      <c r="G204" s="50"/>
      <c r="H204" s="50"/>
      <c r="I204" s="50"/>
      <c r="J204" s="48"/>
      <c r="K204" s="49" t="s">
        <v>449</v>
      </c>
      <c r="L204" s="49" t="s">
        <v>450</v>
      </c>
      <c r="M204" s="49" t="s">
        <v>474</v>
      </c>
      <c r="N204" s="49" t="s">
        <v>452</v>
      </c>
      <c r="O204" s="49" t="s">
        <v>453</v>
      </c>
      <c r="P204" s="49" t="s">
        <v>454</v>
      </c>
      <c r="Q204" s="58"/>
      <c r="R204" s="59"/>
    </row>
    <row r="205" s="29" customFormat="1" ht="30" customHeight="1" spans="1:18">
      <c r="A205" s="15"/>
      <c r="B205" s="51"/>
      <c r="C205" s="48"/>
      <c r="D205" s="48"/>
      <c r="E205" s="48"/>
      <c r="F205" s="49"/>
      <c r="G205" s="50"/>
      <c r="H205" s="50"/>
      <c r="I205" s="50"/>
      <c r="J205" s="48"/>
      <c r="K205" s="49" t="s">
        <v>449</v>
      </c>
      <c r="L205" s="49" t="s">
        <v>450</v>
      </c>
      <c r="M205" s="49" t="s">
        <v>475</v>
      </c>
      <c r="N205" s="49" t="s">
        <v>459</v>
      </c>
      <c r="O205" s="49" t="s">
        <v>476</v>
      </c>
      <c r="P205" s="49" t="s">
        <v>454</v>
      </c>
      <c r="Q205" s="58"/>
      <c r="R205" s="59"/>
    </row>
    <row r="206" s="29" customFormat="1" ht="30" customHeight="1" spans="1:18">
      <c r="A206" s="15"/>
      <c r="B206" s="51"/>
      <c r="C206" s="48"/>
      <c r="D206" s="48"/>
      <c r="E206" s="48"/>
      <c r="F206" s="49"/>
      <c r="G206" s="50"/>
      <c r="H206" s="50"/>
      <c r="I206" s="50"/>
      <c r="J206" s="48"/>
      <c r="K206" s="49" t="s">
        <v>449</v>
      </c>
      <c r="L206" s="49" t="s">
        <v>450</v>
      </c>
      <c r="M206" s="49" t="s">
        <v>472</v>
      </c>
      <c r="N206" s="49" t="s">
        <v>452</v>
      </c>
      <c r="O206" s="49" t="s">
        <v>453</v>
      </c>
      <c r="P206" s="49" t="s">
        <v>454</v>
      </c>
      <c r="Q206" s="58"/>
      <c r="R206" s="59"/>
    </row>
    <row r="207" s="29" customFormat="1" ht="30" customHeight="1" spans="1:18">
      <c r="A207" s="15"/>
      <c r="B207" s="51"/>
      <c r="C207" s="48"/>
      <c r="D207" s="48"/>
      <c r="E207" s="48"/>
      <c r="F207" s="49"/>
      <c r="G207" s="50"/>
      <c r="H207" s="50"/>
      <c r="I207" s="50"/>
      <c r="J207" s="48"/>
      <c r="K207" s="49" t="s">
        <v>449</v>
      </c>
      <c r="L207" s="49" t="s">
        <v>457</v>
      </c>
      <c r="M207" s="49" t="s">
        <v>490</v>
      </c>
      <c r="N207" s="49" t="s">
        <v>452</v>
      </c>
      <c r="O207" s="49" t="s">
        <v>491</v>
      </c>
      <c r="P207" s="49" t="s">
        <v>492</v>
      </c>
      <c r="Q207" s="58"/>
      <c r="R207" s="59"/>
    </row>
    <row r="208" s="29" customFormat="1" ht="30" customHeight="1" spans="1:18">
      <c r="A208" s="15"/>
      <c r="B208" s="51"/>
      <c r="C208" s="48"/>
      <c r="D208" s="48"/>
      <c r="E208" s="48"/>
      <c r="F208" s="49"/>
      <c r="G208" s="50"/>
      <c r="H208" s="50"/>
      <c r="I208" s="50"/>
      <c r="J208" s="48"/>
      <c r="K208" s="49" t="s">
        <v>449</v>
      </c>
      <c r="L208" s="49" t="s">
        <v>457</v>
      </c>
      <c r="M208" s="49" t="s">
        <v>726</v>
      </c>
      <c r="N208" s="49" t="s">
        <v>452</v>
      </c>
      <c r="O208" s="49" t="s">
        <v>727</v>
      </c>
      <c r="P208" s="49" t="s">
        <v>486</v>
      </c>
      <c r="Q208" s="58"/>
      <c r="R208" s="59"/>
    </row>
    <row r="209" s="29" customFormat="1" ht="30" customHeight="1" spans="1:18">
      <c r="A209" s="15"/>
      <c r="B209" s="51"/>
      <c r="C209" s="48"/>
      <c r="D209" s="48"/>
      <c r="E209" s="48"/>
      <c r="F209" s="49"/>
      <c r="G209" s="50"/>
      <c r="H209" s="50"/>
      <c r="I209" s="50"/>
      <c r="J209" s="48"/>
      <c r="K209" s="49" t="s">
        <v>449</v>
      </c>
      <c r="L209" s="49" t="s">
        <v>457</v>
      </c>
      <c r="M209" s="49" t="s">
        <v>484</v>
      </c>
      <c r="N209" s="49" t="s">
        <v>452</v>
      </c>
      <c r="O209" s="49" t="s">
        <v>482</v>
      </c>
      <c r="P209" s="49" t="s">
        <v>486</v>
      </c>
      <c r="Q209" s="58"/>
      <c r="R209" s="59"/>
    </row>
    <row r="210" s="29" customFormat="1" ht="30" customHeight="1" spans="1:18">
      <c r="A210" s="15"/>
      <c r="B210" s="51"/>
      <c r="C210" s="48"/>
      <c r="D210" s="48"/>
      <c r="E210" s="48"/>
      <c r="F210" s="49"/>
      <c r="G210" s="50"/>
      <c r="H210" s="50"/>
      <c r="I210" s="50"/>
      <c r="J210" s="48"/>
      <c r="K210" s="49" t="s">
        <v>449</v>
      </c>
      <c r="L210" s="49" t="s">
        <v>457</v>
      </c>
      <c r="M210" s="49" t="s">
        <v>487</v>
      </c>
      <c r="N210" s="49" t="s">
        <v>459</v>
      </c>
      <c r="O210" s="49" t="s">
        <v>488</v>
      </c>
      <c r="P210" s="49" t="s">
        <v>489</v>
      </c>
      <c r="Q210" s="58"/>
      <c r="R210" s="59"/>
    </row>
    <row r="211" s="29" customFormat="1" ht="30" customHeight="1" spans="1:18">
      <c r="A211" s="15"/>
      <c r="B211" s="51"/>
      <c r="C211" s="48"/>
      <c r="D211" s="48"/>
      <c r="E211" s="48"/>
      <c r="F211" s="49"/>
      <c r="G211" s="50"/>
      <c r="H211" s="50"/>
      <c r="I211" s="50"/>
      <c r="J211" s="48"/>
      <c r="K211" s="49" t="s">
        <v>449</v>
      </c>
      <c r="L211" s="49" t="s">
        <v>455</v>
      </c>
      <c r="M211" s="49" t="s">
        <v>477</v>
      </c>
      <c r="N211" s="49" t="s">
        <v>478</v>
      </c>
      <c r="O211" s="49" t="s">
        <v>479</v>
      </c>
      <c r="P211" s="49" t="s">
        <v>480</v>
      </c>
      <c r="Q211" s="58"/>
      <c r="R211" s="59"/>
    </row>
    <row r="212" s="29" customFormat="1" ht="30" customHeight="1" spans="1:18">
      <c r="A212" s="15"/>
      <c r="B212" s="51"/>
      <c r="C212" s="48"/>
      <c r="D212" s="48"/>
      <c r="E212" s="48"/>
      <c r="F212" s="49"/>
      <c r="G212" s="50"/>
      <c r="H212" s="50"/>
      <c r="I212" s="50"/>
      <c r="J212" s="48"/>
      <c r="K212" s="49" t="s">
        <v>449</v>
      </c>
      <c r="L212" s="49" t="s">
        <v>455</v>
      </c>
      <c r="M212" s="49" t="s">
        <v>481</v>
      </c>
      <c r="N212" s="49" t="s">
        <v>478</v>
      </c>
      <c r="O212" s="49" t="s">
        <v>482</v>
      </c>
      <c r="P212" s="49" t="s">
        <v>483</v>
      </c>
      <c r="Q212" s="58"/>
      <c r="R212" s="59"/>
    </row>
    <row r="213" s="29" customFormat="1" ht="30" customHeight="1" spans="1:18">
      <c r="A213" s="15"/>
      <c r="B213" s="51"/>
      <c r="C213" s="48"/>
      <c r="D213" s="48"/>
      <c r="E213" s="48"/>
      <c r="F213" s="49"/>
      <c r="G213" s="50"/>
      <c r="H213" s="50"/>
      <c r="I213" s="50"/>
      <c r="J213" s="48"/>
      <c r="K213" s="49" t="s">
        <v>493</v>
      </c>
      <c r="L213" s="49" t="s">
        <v>494</v>
      </c>
      <c r="M213" s="49" t="s">
        <v>495</v>
      </c>
      <c r="N213" s="49" t="s">
        <v>459</v>
      </c>
      <c r="O213" s="49" t="s">
        <v>476</v>
      </c>
      <c r="P213" s="49" t="s">
        <v>454</v>
      </c>
      <c r="Q213" s="58"/>
      <c r="R213" s="59"/>
    </row>
    <row r="214" s="29" customFormat="1" ht="110.25" customHeight="1" spans="1:18">
      <c r="A214" s="15"/>
      <c r="B214" s="51"/>
      <c r="C214" s="48"/>
      <c r="D214" s="48"/>
      <c r="E214" s="48"/>
      <c r="F214" s="49"/>
      <c r="G214" s="50"/>
      <c r="H214" s="50"/>
      <c r="I214" s="50"/>
      <c r="J214" s="48"/>
      <c r="K214" s="49" t="s">
        <v>462</v>
      </c>
      <c r="L214" s="49" t="s">
        <v>463</v>
      </c>
      <c r="M214" s="49" t="s">
        <v>728</v>
      </c>
      <c r="N214" s="49" t="s">
        <v>465</v>
      </c>
      <c r="O214" s="49" t="s">
        <v>729</v>
      </c>
      <c r="P214" s="49"/>
      <c r="Q214" s="58"/>
      <c r="R214" s="59"/>
    </row>
    <row r="215" s="29" customFormat="1" ht="30" customHeight="1" spans="1:18">
      <c r="A215" s="15"/>
      <c r="B215" s="51"/>
      <c r="C215" s="48" t="s">
        <v>730</v>
      </c>
      <c r="D215" s="48" t="s">
        <v>468</v>
      </c>
      <c r="E215" s="48" t="s">
        <v>731</v>
      </c>
      <c r="F215" s="49" t="s">
        <v>732</v>
      </c>
      <c r="G215" s="50">
        <v>280.6</v>
      </c>
      <c r="H215" s="50">
        <v>280.6</v>
      </c>
      <c r="I215" s="50"/>
      <c r="J215" s="48" t="s">
        <v>733</v>
      </c>
      <c r="K215" s="49" t="s">
        <v>449</v>
      </c>
      <c r="L215" s="49" t="s">
        <v>457</v>
      </c>
      <c r="M215" s="49" t="s">
        <v>734</v>
      </c>
      <c r="N215" s="49" t="s">
        <v>459</v>
      </c>
      <c r="O215" s="49" t="s">
        <v>735</v>
      </c>
      <c r="P215" s="49" t="s">
        <v>531</v>
      </c>
      <c r="Q215" s="58"/>
      <c r="R215" s="59"/>
    </row>
    <row r="216" s="29" customFormat="1" ht="30" customHeight="1" spans="1:18">
      <c r="A216" s="15"/>
      <c r="B216" s="51"/>
      <c r="C216" s="48"/>
      <c r="D216" s="48"/>
      <c r="E216" s="48"/>
      <c r="F216" s="49"/>
      <c r="G216" s="50"/>
      <c r="H216" s="50"/>
      <c r="I216" s="50"/>
      <c r="J216" s="48"/>
      <c r="K216" s="49" t="s">
        <v>449</v>
      </c>
      <c r="L216" s="49" t="s">
        <v>457</v>
      </c>
      <c r="M216" s="49" t="s">
        <v>736</v>
      </c>
      <c r="N216" s="49" t="s">
        <v>459</v>
      </c>
      <c r="O216" s="49" t="s">
        <v>737</v>
      </c>
      <c r="P216" s="49" t="s">
        <v>489</v>
      </c>
      <c r="Q216" s="58"/>
      <c r="R216" s="59"/>
    </row>
    <row r="217" s="29" customFormat="1" ht="30" customHeight="1" spans="1:18">
      <c r="A217" s="15"/>
      <c r="B217" s="51"/>
      <c r="C217" s="48"/>
      <c r="D217" s="48"/>
      <c r="E217" s="48"/>
      <c r="F217" s="49"/>
      <c r="G217" s="50"/>
      <c r="H217" s="50"/>
      <c r="I217" s="50"/>
      <c r="J217" s="48"/>
      <c r="K217" s="49" t="s">
        <v>449</v>
      </c>
      <c r="L217" s="49" t="s">
        <v>457</v>
      </c>
      <c r="M217" s="49" t="s">
        <v>738</v>
      </c>
      <c r="N217" s="49" t="s">
        <v>459</v>
      </c>
      <c r="O217" s="49" t="s">
        <v>737</v>
      </c>
      <c r="P217" s="49" t="s">
        <v>489</v>
      </c>
      <c r="Q217" s="58"/>
      <c r="R217" s="59"/>
    </row>
    <row r="218" s="29" customFormat="1" ht="30" customHeight="1" spans="1:18">
      <c r="A218" s="15"/>
      <c r="B218" s="51"/>
      <c r="C218" s="48"/>
      <c r="D218" s="48"/>
      <c r="E218" s="48"/>
      <c r="F218" s="49"/>
      <c r="G218" s="50"/>
      <c r="H218" s="50"/>
      <c r="I218" s="50"/>
      <c r="J218" s="48"/>
      <c r="K218" s="49" t="s">
        <v>449</v>
      </c>
      <c r="L218" s="49" t="s">
        <v>455</v>
      </c>
      <c r="M218" s="49" t="s">
        <v>477</v>
      </c>
      <c r="N218" s="49" t="s">
        <v>478</v>
      </c>
      <c r="O218" s="49" t="s">
        <v>479</v>
      </c>
      <c r="P218" s="49" t="s">
        <v>480</v>
      </c>
      <c r="Q218" s="58"/>
      <c r="R218" s="59"/>
    </row>
    <row r="219" s="29" customFormat="1" ht="30" customHeight="1" spans="1:18">
      <c r="A219" s="15"/>
      <c r="B219" s="51"/>
      <c r="C219" s="48"/>
      <c r="D219" s="48"/>
      <c r="E219" s="48"/>
      <c r="F219" s="49"/>
      <c r="G219" s="50"/>
      <c r="H219" s="50"/>
      <c r="I219" s="50"/>
      <c r="J219" s="48"/>
      <c r="K219" s="49" t="s">
        <v>449</v>
      </c>
      <c r="L219" s="49" t="s">
        <v>455</v>
      </c>
      <c r="M219" s="49" t="s">
        <v>481</v>
      </c>
      <c r="N219" s="49" t="s">
        <v>478</v>
      </c>
      <c r="O219" s="49" t="s">
        <v>482</v>
      </c>
      <c r="P219" s="49" t="s">
        <v>483</v>
      </c>
      <c r="Q219" s="58"/>
      <c r="R219" s="59"/>
    </row>
    <row r="220" s="29" customFormat="1" ht="30" customHeight="1" spans="1:18">
      <c r="A220" s="15"/>
      <c r="B220" s="51"/>
      <c r="C220" s="48"/>
      <c r="D220" s="48"/>
      <c r="E220" s="48"/>
      <c r="F220" s="49"/>
      <c r="G220" s="50"/>
      <c r="H220" s="50"/>
      <c r="I220" s="50"/>
      <c r="J220" s="48"/>
      <c r="K220" s="49" t="s">
        <v>449</v>
      </c>
      <c r="L220" s="49" t="s">
        <v>450</v>
      </c>
      <c r="M220" s="49" t="s">
        <v>475</v>
      </c>
      <c r="N220" s="49" t="s">
        <v>459</v>
      </c>
      <c r="O220" s="49" t="s">
        <v>476</v>
      </c>
      <c r="P220" s="49" t="s">
        <v>454</v>
      </c>
      <c r="Q220" s="58"/>
      <c r="R220" s="59"/>
    </row>
    <row r="221" s="29" customFormat="1" ht="30" customHeight="1" spans="1:18">
      <c r="A221" s="15"/>
      <c r="B221" s="51"/>
      <c r="C221" s="48"/>
      <c r="D221" s="48"/>
      <c r="E221" s="48"/>
      <c r="F221" s="49"/>
      <c r="G221" s="50"/>
      <c r="H221" s="50"/>
      <c r="I221" s="50"/>
      <c r="J221" s="48"/>
      <c r="K221" s="49" t="s">
        <v>449</v>
      </c>
      <c r="L221" s="49" t="s">
        <v>450</v>
      </c>
      <c r="M221" s="49" t="s">
        <v>473</v>
      </c>
      <c r="N221" s="49" t="s">
        <v>452</v>
      </c>
      <c r="O221" s="49" t="s">
        <v>453</v>
      </c>
      <c r="P221" s="49" t="s">
        <v>454</v>
      </c>
      <c r="Q221" s="58"/>
      <c r="R221" s="59"/>
    </row>
    <row r="222" s="29" customFormat="1" ht="30" customHeight="1" spans="1:18">
      <c r="A222" s="15"/>
      <c r="B222" s="51"/>
      <c r="C222" s="48"/>
      <c r="D222" s="48"/>
      <c r="E222" s="48"/>
      <c r="F222" s="49"/>
      <c r="G222" s="50"/>
      <c r="H222" s="50"/>
      <c r="I222" s="50"/>
      <c r="J222" s="48"/>
      <c r="K222" s="49" t="s">
        <v>449</v>
      </c>
      <c r="L222" s="49" t="s">
        <v>450</v>
      </c>
      <c r="M222" s="49" t="s">
        <v>472</v>
      </c>
      <c r="N222" s="49" t="s">
        <v>452</v>
      </c>
      <c r="O222" s="49" t="s">
        <v>453</v>
      </c>
      <c r="P222" s="49" t="s">
        <v>454</v>
      </c>
      <c r="Q222" s="58"/>
      <c r="R222" s="59"/>
    </row>
    <row r="223" s="29" customFormat="1" ht="30" customHeight="1" spans="1:18">
      <c r="A223" s="15"/>
      <c r="B223" s="51"/>
      <c r="C223" s="48"/>
      <c r="D223" s="48"/>
      <c r="E223" s="48"/>
      <c r="F223" s="49"/>
      <c r="G223" s="50"/>
      <c r="H223" s="50"/>
      <c r="I223" s="50"/>
      <c r="J223" s="48"/>
      <c r="K223" s="49" t="s">
        <v>449</v>
      </c>
      <c r="L223" s="49" t="s">
        <v>450</v>
      </c>
      <c r="M223" s="49" t="s">
        <v>474</v>
      </c>
      <c r="N223" s="49" t="s">
        <v>452</v>
      </c>
      <c r="O223" s="49" t="s">
        <v>453</v>
      </c>
      <c r="P223" s="49" t="s">
        <v>454</v>
      </c>
      <c r="Q223" s="58"/>
      <c r="R223" s="59"/>
    </row>
    <row r="224" s="29" customFormat="1" ht="72" customHeight="1" spans="1:18">
      <c r="A224" s="15"/>
      <c r="B224" s="51"/>
      <c r="C224" s="48"/>
      <c r="D224" s="48"/>
      <c r="E224" s="48"/>
      <c r="F224" s="49"/>
      <c r="G224" s="50"/>
      <c r="H224" s="50"/>
      <c r="I224" s="50"/>
      <c r="J224" s="48"/>
      <c r="K224" s="49" t="s">
        <v>462</v>
      </c>
      <c r="L224" s="49" t="s">
        <v>463</v>
      </c>
      <c r="M224" s="49" t="s">
        <v>739</v>
      </c>
      <c r="N224" s="49" t="s">
        <v>465</v>
      </c>
      <c r="O224" s="49" t="s">
        <v>740</v>
      </c>
      <c r="P224" s="49"/>
      <c r="Q224" s="58"/>
      <c r="R224" s="59"/>
    </row>
    <row r="225" s="29" customFormat="1" ht="30" customHeight="1" spans="1:18">
      <c r="A225" s="15"/>
      <c r="B225" s="51"/>
      <c r="C225" s="48"/>
      <c r="D225" s="48"/>
      <c r="E225" s="48"/>
      <c r="F225" s="49"/>
      <c r="G225" s="50"/>
      <c r="H225" s="50"/>
      <c r="I225" s="50"/>
      <c r="J225" s="48"/>
      <c r="K225" s="49" t="s">
        <v>493</v>
      </c>
      <c r="L225" s="49" t="s">
        <v>494</v>
      </c>
      <c r="M225" s="49" t="s">
        <v>495</v>
      </c>
      <c r="N225" s="49" t="s">
        <v>459</v>
      </c>
      <c r="O225" s="49" t="s">
        <v>476</v>
      </c>
      <c r="P225" s="49" t="s">
        <v>454</v>
      </c>
      <c r="Q225" s="58"/>
      <c r="R225" s="59"/>
    </row>
    <row r="226" s="29" customFormat="1" ht="30" customHeight="1" spans="1:18">
      <c r="A226" s="15"/>
      <c r="B226" s="51"/>
      <c r="C226" s="48" t="s">
        <v>741</v>
      </c>
      <c r="D226" s="48" t="s">
        <v>468</v>
      </c>
      <c r="E226" s="48" t="s">
        <v>575</v>
      </c>
      <c r="F226" s="49" t="s">
        <v>742</v>
      </c>
      <c r="G226" s="50">
        <v>7</v>
      </c>
      <c r="H226" s="50">
        <v>7</v>
      </c>
      <c r="I226" s="50"/>
      <c r="J226" s="48" t="s">
        <v>743</v>
      </c>
      <c r="K226" s="49" t="s">
        <v>449</v>
      </c>
      <c r="L226" s="49" t="s">
        <v>450</v>
      </c>
      <c r="M226" s="49" t="s">
        <v>475</v>
      </c>
      <c r="N226" s="49" t="s">
        <v>459</v>
      </c>
      <c r="O226" s="49" t="s">
        <v>476</v>
      </c>
      <c r="P226" s="49" t="s">
        <v>454</v>
      </c>
      <c r="Q226" s="58"/>
      <c r="R226" s="59"/>
    </row>
    <row r="227" s="29" customFormat="1" ht="30" customHeight="1" spans="1:18">
      <c r="A227" s="15"/>
      <c r="B227" s="51"/>
      <c r="C227" s="48"/>
      <c r="D227" s="48"/>
      <c r="E227" s="48"/>
      <c r="F227" s="49"/>
      <c r="G227" s="50"/>
      <c r="H227" s="50"/>
      <c r="I227" s="50"/>
      <c r="J227" s="48"/>
      <c r="K227" s="49" t="s">
        <v>449</v>
      </c>
      <c r="L227" s="49" t="s">
        <v>450</v>
      </c>
      <c r="M227" s="49" t="s">
        <v>472</v>
      </c>
      <c r="N227" s="49" t="s">
        <v>452</v>
      </c>
      <c r="O227" s="49" t="s">
        <v>453</v>
      </c>
      <c r="P227" s="49" t="s">
        <v>454</v>
      </c>
      <c r="Q227" s="58"/>
      <c r="R227" s="59"/>
    </row>
    <row r="228" s="29" customFormat="1" ht="30" customHeight="1" spans="1:18">
      <c r="A228" s="15"/>
      <c r="B228" s="51"/>
      <c r="C228" s="48"/>
      <c r="D228" s="48"/>
      <c r="E228" s="48"/>
      <c r="F228" s="49"/>
      <c r="G228" s="50"/>
      <c r="H228" s="50"/>
      <c r="I228" s="50"/>
      <c r="J228" s="48"/>
      <c r="K228" s="49" t="s">
        <v>449</v>
      </c>
      <c r="L228" s="49" t="s">
        <v>450</v>
      </c>
      <c r="M228" s="49" t="s">
        <v>473</v>
      </c>
      <c r="N228" s="49" t="s">
        <v>452</v>
      </c>
      <c r="O228" s="49" t="s">
        <v>453</v>
      </c>
      <c r="P228" s="49" t="s">
        <v>454</v>
      </c>
      <c r="Q228" s="58"/>
      <c r="R228" s="59"/>
    </row>
    <row r="229" s="29" customFormat="1" ht="30" customHeight="1" spans="1:18">
      <c r="A229" s="15"/>
      <c r="B229" s="51"/>
      <c r="C229" s="48"/>
      <c r="D229" s="48"/>
      <c r="E229" s="48"/>
      <c r="F229" s="49"/>
      <c r="G229" s="50"/>
      <c r="H229" s="50"/>
      <c r="I229" s="50"/>
      <c r="J229" s="48"/>
      <c r="K229" s="49" t="s">
        <v>449</v>
      </c>
      <c r="L229" s="49" t="s">
        <v>455</v>
      </c>
      <c r="M229" s="49" t="s">
        <v>579</v>
      </c>
      <c r="N229" s="49" t="s">
        <v>478</v>
      </c>
      <c r="O229" s="49" t="s">
        <v>482</v>
      </c>
      <c r="P229" s="49" t="s">
        <v>483</v>
      </c>
      <c r="Q229" s="58"/>
      <c r="R229" s="59"/>
    </row>
    <row r="230" s="29" customFormat="1" ht="30" customHeight="1" spans="1:18">
      <c r="A230" s="15"/>
      <c r="B230" s="51"/>
      <c r="C230" s="48"/>
      <c r="D230" s="48"/>
      <c r="E230" s="48"/>
      <c r="F230" s="49"/>
      <c r="G230" s="50"/>
      <c r="H230" s="50"/>
      <c r="I230" s="50"/>
      <c r="J230" s="48"/>
      <c r="K230" s="49" t="s">
        <v>449</v>
      </c>
      <c r="L230" s="49" t="s">
        <v>455</v>
      </c>
      <c r="M230" s="49" t="s">
        <v>555</v>
      </c>
      <c r="N230" s="49" t="s">
        <v>478</v>
      </c>
      <c r="O230" s="49" t="s">
        <v>518</v>
      </c>
      <c r="P230" s="49" t="s">
        <v>480</v>
      </c>
      <c r="Q230" s="58"/>
      <c r="R230" s="59"/>
    </row>
    <row r="231" s="29" customFormat="1" ht="30" customHeight="1" spans="1:18">
      <c r="A231" s="15"/>
      <c r="B231" s="51"/>
      <c r="C231" s="48"/>
      <c r="D231" s="48"/>
      <c r="E231" s="48"/>
      <c r="F231" s="49"/>
      <c r="G231" s="50"/>
      <c r="H231" s="50"/>
      <c r="I231" s="50"/>
      <c r="J231" s="48"/>
      <c r="K231" s="49" t="s">
        <v>449</v>
      </c>
      <c r="L231" s="49" t="s">
        <v>457</v>
      </c>
      <c r="M231" s="49" t="s">
        <v>744</v>
      </c>
      <c r="N231" s="49" t="s">
        <v>459</v>
      </c>
      <c r="O231" s="49" t="s">
        <v>515</v>
      </c>
      <c r="P231" s="49" t="s">
        <v>489</v>
      </c>
      <c r="Q231" s="58"/>
      <c r="R231" s="59"/>
    </row>
    <row r="232" s="29" customFormat="1" ht="30" customHeight="1" spans="1:18">
      <c r="A232" s="15"/>
      <c r="B232" s="51"/>
      <c r="C232" s="48"/>
      <c r="D232" s="48"/>
      <c r="E232" s="48"/>
      <c r="F232" s="49"/>
      <c r="G232" s="50"/>
      <c r="H232" s="50"/>
      <c r="I232" s="50"/>
      <c r="J232" s="48"/>
      <c r="K232" s="49" t="s">
        <v>449</v>
      </c>
      <c r="L232" s="49" t="s">
        <v>457</v>
      </c>
      <c r="M232" s="49" t="s">
        <v>745</v>
      </c>
      <c r="N232" s="49" t="s">
        <v>452</v>
      </c>
      <c r="O232" s="49" t="s">
        <v>507</v>
      </c>
      <c r="P232" s="49" t="s">
        <v>489</v>
      </c>
      <c r="Q232" s="58"/>
      <c r="R232" s="59"/>
    </row>
    <row r="233" s="29" customFormat="1" ht="30" customHeight="1" spans="1:18">
      <c r="A233" s="15"/>
      <c r="B233" s="51"/>
      <c r="C233" s="48"/>
      <c r="D233" s="48"/>
      <c r="E233" s="48"/>
      <c r="F233" s="49"/>
      <c r="G233" s="50"/>
      <c r="H233" s="50"/>
      <c r="I233" s="50"/>
      <c r="J233" s="48"/>
      <c r="K233" s="49" t="s">
        <v>449</v>
      </c>
      <c r="L233" s="49" t="s">
        <v>457</v>
      </c>
      <c r="M233" s="49" t="s">
        <v>578</v>
      </c>
      <c r="N233" s="49" t="s">
        <v>459</v>
      </c>
      <c r="O233" s="49" t="s">
        <v>491</v>
      </c>
      <c r="P233" s="49" t="s">
        <v>519</v>
      </c>
      <c r="Q233" s="58"/>
      <c r="R233" s="59"/>
    </row>
    <row r="234" s="29" customFormat="1" ht="30" customHeight="1" spans="1:18">
      <c r="A234" s="15"/>
      <c r="B234" s="51"/>
      <c r="C234" s="48"/>
      <c r="D234" s="48"/>
      <c r="E234" s="48"/>
      <c r="F234" s="49"/>
      <c r="G234" s="50"/>
      <c r="H234" s="50"/>
      <c r="I234" s="50"/>
      <c r="J234" s="48"/>
      <c r="K234" s="49" t="s">
        <v>462</v>
      </c>
      <c r="L234" s="49" t="s">
        <v>463</v>
      </c>
      <c r="M234" s="49" t="s">
        <v>746</v>
      </c>
      <c r="N234" s="49" t="s">
        <v>465</v>
      </c>
      <c r="O234" s="49" t="s">
        <v>747</v>
      </c>
      <c r="P234" s="49"/>
      <c r="Q234" s="58"/>
      <c r="R234" s="59"/>
    </row>
    <row r="235" s="29" customFormat="1" ht="30" customHeight="1" spans="1:18">
      <c r="A235" s="15"/>
      <c r="B235" s="51"/>
      <c r="C235" s="48"/>
      <c r="D235" s="48"/>
      <c r="E235" s="48"/>
      <c r="F235" s="49"/>
      <c r="G235" s="50"/>
      <c r="H235" s="50"/>
      <c r="I235" s="50"/>
      <c r="J235" s="48"/>
      <c r="K235" s="49" t="s">
        <v>493</v>
      </c>
      <c r="L235" s="49" t="s">
        <v>494</v>
      </c>
      <c r="M235" s="49" t="s">
        <v>513</v>
      </c>
      <c r="N235" s="49" t="s">
        <v>459</v>
      </c>
      <c r="O235" s="49" t="s">
        <v>544</v>
      </c>
      <c r="P235" s="49" t="s">
        <v>454</v>
      </c>
      <c r="Q235" s="58"/>
      <c r="R235" s="59"/>
    </row>
    <row r="236" s="29" customFormat="1" ht="30" customHeight="1" spans="1:18">
      <c r="A236" s="15"/>
      <c r="B236" s="51"/>
      <c r="C236" s="48" t="s">
        <v>748</v>
      </c>
      <c r="D236" s="48" t="s">
        <v>468</v>
      </c>
      <c r="E236" s="48" t="s">
        <v>663</v>
      </c>
      <c r="F236" s="49" t="s">
        <v>749</v>
      </c>
      <c r="G236" s="50">
        <v>294.526039</v>
      </c>
      <c r="H236" s="50">
        <v>294.526039</v>
      </c>
      <c r="I236" s="50"/>
      <c r="J236" s="48" t="s">
        <v>750</v>
      </c>
      <c r="K236" s="49" t="s">
        <v>493</v>
      </c>
      <c r="L236" s="49" t="s">
        <v>494</v>
      </c>
      <c r="M236" s="49" t="s">
        <v>495</v>
      </c>
      <c r="N236" s="49" t="s">
        <v>459</v>
      </c>
      <c r="O236" s="49" t="s">
        <v>514</v>
      </c>
      <c r="P236" s="49" t="s">
        <v>454</v>
      </c>
      <c r="Q236" s="58"/>
      <c r="R236" s="59"/>
    </row>
    <row r="237" s="29" customFormat="1" ht="30" customHeight="1" spans="1:18">
      <c r="A237" s="15"/>
      <c r="B237" s="51"/>
      <c r="C237" s="48"/>
      <c r="D237" s="48"/>
      <c r="E237" s="48"/>
      <c r="F237" s="49"/>
      <c r="G237" s="50"/>
      <c r="H237" s="50"/>
      <c r="I237" s="50"/>
      <c r="J237" s="48"/>
      <c r="K237" s="49" t="s">
        <v>449</v>
      </c>
      <c r="L237" s="49" t="s">
        <v>455</v>
      </c>
      <c r="M237" s="49" t="s">
        <v>477</v>
      </c>
      <c r="N237" s="49" t="s">
        <v>478</v>
      </c>
      <c r="O237" s="49" t="s">
        <v>533</v>
      </c>
      <c r="P237" s="49" t="s">
        <v>480</v>
      </c>
      <c r="Q237" s="58"/>
      <c r="R237" s="59"/>
    </row>
    <row r="238" s="29" customFormat="1" ht="30" customHeight="1" spans="1:18">
      <c r="A238" s="15"/>
      <c r="B238" s="51"/>
      <c r="C238" s="48"/>
      <c r="D238" s="48"/>
      <c r="E238" s="48"/>
      <c r="F238" s="49"/>
      <c r="G238" s="50"/>
      <c r="H238" s="50"/>
      <c r="I238" s="50"/>
      <c r="J238" s="48"/>
      <c r="K238" s="49" t="s">
        <v>449</v>
      </c>
      <c r="L238" s="49" t="s">
        <v>450</v>
      </c>
      <c r="M238" s="49" t="s">
        <v>475</v>
      </c>
      <c r="N238" s="49" t="s">
        <v>459</v>
      </c>
      <c r="O238" s="49" t="s">
        <v>659</v>
      </c>
      <c r="P238" s="49" t="s">
        <v>454</v>
      </c>
      <c r="Q238" s="58"/>
      <c r="R238" s="59"/>
    </row>
    <row r="239" s="29" customFormat="1" ht="30" customHeight="1" spans="1:18">
      <c r="A239" s="15"/>
      <c r="B239" s="51"/>
      <c r="C239" s="48"/>
      <c r="D239" s="48"/>
      <c r="E239" s="48"/>
      <c r="F239" s="49"/>
      <c r="G239" s="50"/>
      <c r="H239" s="50"/>
      <c r="I239" s="50"/>
      <c r="J239" s="48"/>
      <c r="K239" s="49" t="s">
        <v>449</v>
      </c>
      <c r="L239" s="49" t="s">
        <v>450</v>
      </c>
      <c r="M239" s="49" t="s">
        <v>472</v>
      </c>
      <c r="N239" s="49" t="s">
        <v>452</v>
      </c>
      <c r="O239" s="49" t="s">
        <v>453</v>
      </c>
      <c r="P239" s="49" t="s">
        <v>454</v>
      </c>
      <c r="Q239" s="58"/>
      <c r="R239" s="59"/>
    </row>
    <row r="240" s="29" customFormat="1" ht="30" customHeight="1" spans="1:18">
      <c r="A240" s="15"/>
      <c r="B240" s="51"/>
      <c r="C240" s="48"/>
      <c r="D240" s="48"/>
      <c r="E240" s="48"/>
      <c r="F240" s="49"/>
      <c r="G240" s="50"/>
      <c r="H240" s="50"/>
      <c r="I240" s="50"/>
      <c r="J240" s="48"/>
      <c r="K240" s="49" t="s">
        <v>449</v>
      </c>
      <c r="L240" s="49" t="s">
        <v>450</v>
      </c>
      <c r="M240" s="49" t="s">
        <v>474</v>
      </c>
      <c r="N240" s="49" t="s">
        <v>452</v>
      </c>
      <c r="O240" s="49" t="s">
        <v>453</v>
      </c>
      <c r="P240" s="49" t="s">
        <v>454</v>
      </c>
      <c r="Q240" s="58"/>
      <c r="R240" s="59"/>
    </row>
    <row r="241" s="29" customFormat="1" ht="30" customHeight="1" spans="1:18">
      <c r="A241" s="15"/>
      <c r="B241" s="51"/>
      <c r="C241" s="48"/>
      <c r="D241" s="48"/>
      <c r="E241" s="48"/>
      <c r="F241" s="49"/>
      <c r="G241" s="50"/>
      <c r="H241" s="50"/>
      <c r="I241" s="50"/>
      <c r="J241" s="48"/>
      <c r="K241" s="49" t="s">
        <v>449</v>
      </c>
      <c r="L241" s="49" t="s">
        <v>457</v>
      </c>
      <c r="M241" s="49" t="s">
        <v>751</v>
      </c>
      <c r="N241" s="49" t="s">
        <v>459</v>
      </c>
      <c r="O241" s="49" t="s">
        <v>752</v>
      </c>
      <c r="P241" s="49" t="s">
        <v>519</v>
      </c>
      <c r="Q241" s="58"/>
      <c r="R241" s="59"/>
    </row>
    <row r="242" s="29" customFormat="1" ht="51" customHeight="1" spans="1:18">
      <c r="A242" s="15"/>
      <c r="B242" s="51"/>
      <c r="C242" s="48"/>
      <c r="D242" s="48"/>
      <c r="E242" s="48"/>
      <c r="F242" s="49"/>
      <c r="G242" s="50"/>
      <c r="H242" s="50"/>
      <c r="I242" s="50"/>
      <c r="J242" s="48"/>
      <c r="K242" s="49" t="s">
        <v>462</v>
      </c>
      <c r="L242" s="49" t="s">
        <v>463</v>
      </c>
      <c r="M242" s="49" t="s">
        <v>753</v>
      </c>
      <c r="N242" s="49" t="s">
        <v>465</v>
      </c>
      <c r="O242" s="49" t="s">
        <v>754</v>
      </c>
      <c r="P242" s="49"/>
      <c r="Q242" s="58"/>
      <c r="R242" s="59"/>
    </row>
    <row r="243" s="29" customFormat="1" ht="30" customHeight="1" spans="1:18">
      <c r="A243" s="15"/>
      <c r="B243" s="51"/>
      <c r="C243" s="48" t="s">
        <v>755</v>
      </c>
      <c r="D243" s="48" t="s">
        <v>468</v>
      </c>
      <c r="E243" s="48" t="s">
        <v>756</v>
      </c>
      <c r="F243" s="49" t="s">
        <v>757</v>
      </c>
      <c r="G243" s="50">
        <v>200.5535</v>
      </c>
      <c r="H243" s="50">
        <v>200.5535</v>
      </c>
      <c r="I243" s="50"/>
      <c r="J243" s="48" t="s">
        <v>758</v>
      </c>
      <c r="K243" s="49" t="s">
        <v>449</v>
      </c>
      <c r="L243" s="49" t="s">
        <v>457</v>
      </c>
      <c r="M243" s="49" t="s">
        <v>751</v>
      </c>
      <c r="N243" s="49" t="s">
        <v>459</v>
      </c>
      <c r="O243" s="49" t="s">
        <v>759</v>
      </c>
      <c r="P243" s="49" t="s">
        <v>519</v>
      </c>
      <c r="Q243" s="58"/>
      <c r="R243" s="59"/>
    </row>
    <row r="244" s="29" customFormat="1" ht="30" customHeight="1" spans="1:18">
      <c r="A244" s="15"/>
      <c r="B244" s="51"/>
      <c r="C244" s="48"/>
      <c r="D244" s="48"/>
      <c r="E244" s="48"/>
      <c r="F244" s="49"/>
      <c r="G244" s="50"/>
      <c r="H244" s="50"/>
      <c r="I244" s="50"/>
      <c r="J244" s="48"/>
      <c r="K244" s="49" t="s">
        <v>449</v>
      </c>
      <c r="L244" s="49" t="s">
        <v>450</v>
      </c>
      <c r="M244" s="49" t="s">
        <v>475</v>
      </c>
      <c r="N244" s="49" t="s">
        <v>459</v>
      </c>
      <c r="O244" s="49" t="s">
        <v>659</v>
      </c>
      <c r="P244" s="49" t="s">
        <v>454</v>
      </c>
      <c r="Q244" s="58"/>
      <c r="R244" s="59"/>
    </row>
    <row r="245" s="29" customFormat="1" ht="30" customHeight="1" spans="1:18">
      <c r="A245" s="15"/>
      <c r="B245" s="51"/>
      <c r="C245" s="48"/>
      <c r="D245" s="48"/>
      <c r="E245" s="48"/>
      <c r="F245" s="49"/>
      <c r="G245" s="50"/>
      <c r="H245" s="50"/>
      <c r="I245" s="50"/>
      <c r="J245" s="48"/>
      <c r="K245" s="49" t="s">
        <v>449</v>
      </c>
      <c r="L245" s="49" t="s">
        <v>450</v>
      </c>
      <c r="M245" s="49" t="s">
        <v>472</v>
      </c>
      <c r="N245" s="49" t="s">
        <v>452</v>
      </c>
      <c r="O245" s="49" t="s">
        <v>453</v>
      </c>
      <c r="P245" s="49" t="s">
        <v>454</v>
      </c>
      <c r="Q245" s="58"/>
      <c r="R245" s="59"/>
    </row>
    <row r="246" s="29" customFormat="1" ht="30" customHeight="1" spans="1:18">
      <c r="A246" s="15"/>
      <c r="B246" s="51"/>
      <c r="C246" s="48"/>
      <c r="D246" s="48"/>
      <c r="E246" s="48"/>
      <c r="F246" s="49"/>
      <c r="G246" s="50"/>
      <c r="H246" s="50"/>
      <c r="I246" s="50"/>
      <c r="J246" s="48"/>
      <c r="K246" s="49" t="s">
        <v>449</v>
      </c>
      <c r="L246" s="49" t="s">
        <v>450</v>
      </c>
      <c r="M246" s="49" t="s">
        <v>474</v>
      </c>
      <c r="N246" s="49" t="s">
        <v>452</v>
      </c>
      <c r="O246" s="49" t="s">
        <v>453</v>
      </c>
      <c r="P246" s="49" t="s">
        <v>454</v>
      </c>
      <c r="Q246" s="58"/>
      <c r="R246" s="59"/>
    </row>
    <row r="247" s="29" customFormat="1" ht="30" customHeight="1" spans="1:18">
      <c r="A247" s="15"/>
      <c r="B247" s="51"/>
      <c r="C247" s="48"/>
      <c r="D247" s="48"/>
      <c r="E247" s="48"/>
      <c r="F247" s="49"/>
      <c r="G247" s="50"/>
      <c r="H247" s="50"/>
      <c r="I247" s="50"/>
      <c r="J247" s="48"/>
      <c r="K247" s="49" t="s">
        <v>449</v>
      </c>
      <c r="L247" s="49" t="s">
        <v>455</v>
      </c>
      <c r="M247" s="49" t="s">
        <v>477</v>
      </c>
      <c r="N247" s="49" t="s">
        <v>478</v>
      </c>
      <c r="O247" s="49" t="s">
        <v>564</v>
      </c>
      <c r="P247" s="49" t="s">
        <v>480</v>
      </c>
      <c r="Q247" s="58"/>
      <c r="R247" s="59"/>
    </row>
    <row r="248" s="29" customFormat="1" ht="30" customHeight="1" spans="1:18">
      <c r="A248" s="15"/>
      <c r="B248" s="51"/>
      <c r="C248" s="48"/>
      <c r="D248" s="48"/>
      <c r="E248" s="48"/>
      <c r="F248" s="49"/>
      <c r="G248" s="50"/>
      <c r="H248" s="50"/>
      <c r="I248" s="50"/>
      <c r="J248" s="48"/>
      <c r="K248" s="49" t="s">
        <v>493</v>
      </c>
      <c r="L248" s="49" t="s">
        <v>494</v>
      </c>
      <c r="M248" s="49" t="s">
        <v>495</v>
      </c>
      <c r="N248" s="49" t="s">
        <v>459</v>
      </c>
      <c r="O248" s="49" t="s">
        <v>514</v>
      </c>
      <c r="P248" s="49" t="s">
        <v>454</v>
      </c>
      <c r="Q248" s="58"/>
      <c r="R248" s="59"/>
    </row>
    <row r="249" s="29" customFormat="1" ht="30" customHeight="1" spans="1:18">
      <c r="A249" s="15"/>
      <c r="B249" s="51"/>
      <c r="C249" s="48"/>
      <c r="D249" s="48"/>
      <c r="E249" s="48"/>
      <c r="F249" s="49"/>
      <c r="G249" s="50"/>
      <c r="H249" s="50"/>
      <c r="I249" s="50"/>
      <c r="J249" s="48"/>
      <c r="K249" s="49" t="s">
        <v>462</v>
      </c>
      <c r="L249" s="49" t="s">
        <v>463</v>
      </c>
      <c r="M249" s="49" t="s">
        <v>760</v>
      </c>
      <c r="N249" s="49" t="s">
        <v>465</v>
      </c>
      <c r="O249" s="49" t="s">
        <v>761</v>
      </c>
      <c r="P249" s="49"/>
      <c r="Q249" s="58"/>
      <c r="R249" s="59"/>
    </row>
    <row r="250" s="29" customFormat="1" ht="30" customHeight="1" spans="1:18">
      <c r="A250" s="15"/>
      <c r="B250" s="51"/>
      <c r="C250" s="48" t="s">
        <v>762</v>
      </c>
      <c r="D250" s="48" t="s">
        <v>468</v>
      </c>
      <c r="E250" s="48" t="s">
        <v>763</v>
      </c>
      <c r="F250" s="49" t="s">
        <v>764</v>
      </c>
      <c r="G250" s="50">
        <v>238.6</v>
      </c>
      <c r="H250" s="50">
        <v>238.6</v>
      </c>
      <c r="I250" s="50"/>
      <c r="J250" s="48" t="s">
        <v>765</v>
      </c>
      <c r="K250" s="49" t="s">
        <v>546</v>
      </c>
      <c r="L250" s="49" t="s">
        <v>547</v>
      </c>
      <c r="M250" s="49" t="s">
        <v>766</v>
      </c>
      <c r="N250" s="49" t="s">
        <v>478</v>
      </c>
      <c r="O250" s="49" t="s">
        <v>767</v>
      </c>
      <c r="P250" s="49" t="s">
        <v>550</v>
      </c>
      <c r="Q250" s="58"/>
      <c r="R250" s="59"/>
    </row>
    <row r="251" s="29" customFormat="1" ht="30" customHeight="1" spans="1:18">
      <c r="A251" s="15"/>
      <c r="B251" s="51"/>
      <c r="C251" s="48"/>
      <c r="D251" s="48"/>
      <c r="E251" s="48"/>
      <c r="F251" s="49"/>
      <c r="G251" s="50"/>
      <c r="H251" s="50"/>
      <c r="I251" s="50"/>
      <c r="J251" s="48"/>
      <c r="K251" s="49" t="s">
        <v>546</v>
      </c>
      <c r="L251" s="49" t="s">
        <v>547</v>
      </c>
      <c r="M251" s="49" t="s">
        <v>768</v>
      </c>
      <c r="N251" s="49" t="s">
        <v>478</v>
      </c>
      <c r="O251" s="49" t="s">
        <v>769</v>
      </c>
      <c r="P251" s="49" t="s">
        <v>550</v>
      </c>
      <c r="Q251" s="58"/>
      <c r="R251" s="59"/>
    </row>
    <row r="252" s="29" customFormat="1" ht="59" customHeight="1" spans="1:18">
      <c r="A252" s="15"/>
      <c r="B252" s="51"/>
      <c r="C252" s="48"/>
      <c r="D252" s="48"/>
      <c r="E252" s="48"/>
      <c r="F252" s="49"/>
      <c r="G252" s="50"/>
      <c r="H252" s="50"/>
      <c r="I252" s="50"/>
      <c r="J252" s="48"/>
      <c r="K252" s="49" t="s">
        <v>462</v>
      </c>
      <c r="L252" s="49" t="s">
        <v>463</v>
      </c>
      <c r="M252" s="49" t="s">
        <v>770</v>
      </c>
      <c r="N252" s="49" t="s">
        <v>465</v>
      </c>
      <c r="O252" s="49" t="s">
        <v>771</v>
      </c>
      <c r="P252" s="49"/>
      <c r="Q252" s="58"/>
      <c r="R252" s="59"/>
    </row>
    <row r="253" s="29" customFormat="1" ht="30" customHeight="1" spans="1:18">
      <c r="A253" s="15"/>
      <c r="B253" s="51"/>
      <c r="C253" s="48"/>
      <c r="D253" s="48"/>
      <c r="E253" s="48"/>
      <c r="F253" s="49"/>
      <c r="G253" s="50"/>
      <c r="H253" s="50"/>
      <c r="I253" s="50"/>
      <c r="J253" s="48"/>
      <c r="K253" s="49" t="s">
        <v>449</v>
      </c>
      <c r="L253" s="49" t="s">
        <v>457</v>
      </c>
      <c r="M253" s="49" t="s">
        <v>772</v>
      </c>
      <c r="N253" s="49" t="s">
        <v>459</v>
      </c>
      <c r="O253" s="49" t="s">
        <v>460</v>
      </c>
      <c r="P253" s="49" t="s">
        <v>489</v>
      </c>
      <c r="Q253" s="58"/>
      <c r="R253" s="59"/>
    </row>
    <row r="254" s="29" customFormat="1" ht="30" customHeight="1" spans="1:18">
      <c r="A254" s="15"/>
      <c r="B254" s="51"/>
      <c r="C254" s="48"/>
      <c r="D254" s="48"/>
      <c r="E254" s="48"/>
      <c r="F254" s="49"/>
      <c r="G254" s="50"/>
      <c r="H254" s="50"/>
      <c r="I254" s="50"/>
      <c r="J254" s="48"/>
      <c r="K254" s="49" t="s">
        <v>449</v>
      </c>
      <c r="L254" s="49" t="s">
        <v>457</v>
      </c>
      <c r="M254" s="49" t="s">
        <v>773</v>
      </c>
      <c r="N254" s="49" t="s">
        <v>452</v>
      </c>
      <c r="O254" s="49" t="s">
        <v>533</v>
      </c>
      <c r="P254" s="49" t="s">
        <v>531</v>
      </c>
      <c r="Q254" s="58"/>
      <c r="R254" s="59"/>
    </row>
    <row r="255" s="29" customFormat="1" ht="30" customHeight="1" spans="1:18">
      <c r="A255" s="15"/>
      <c r="B255" s="51"/>
      <c r="C255" s="48"/>
      <c r="D255" s="48"/>
      <c r="E255" s="48"/>
      <c r="F255" s="49"/>
      <c r="G255" s="50"/>
      <c r="H255" s="50"/>
      <c r="I255" s="50"/>
      <c r="J255" s="48"/>
      <c r="K255" s="49" t="s">
        <v>449</v>
      </c>
      <c r="L255" s="49" t="s">
        <v>457</v>
      </c>
      <c r="M255" s="49" t="s">
        <v>774</v>
      </c>
      <c r="N255" s="49" t="s">
        <v>452</v>
      </c>
      <c r="O255" s="49" t="s">
        <v>460</v>
      </c>
      <c r="P255" s="49" t="s">
        <v>489</v>
      </c>
      <c r="Q255" s="58"/>
      <c r="R255" s="59"/>
    </row>
    <row r="256" s="29" customFormat="1" ht="48" customHeight="1" spans="1:18">
      <c r="A256" s="15"/>
      <c r="B256" s="51"/>
      <c r="C256" s="48"/>
      <c r="D256" s="48"/>
      <c r="E256" s="48"/>
      <c r="F256" s="49"/>
      <c r="G256" s="50"/>
      <c r="H256" s="50"/>
      <c r="I256" s="50"/>
      <c r="J256" s="48"/>
      <c r="K256" s="49" t="s">
        <v>449</v>
      </c>
      <c r="L256" s="49" t="s">
        <v>775</v>
      </c>
      <c r="M256" s="60" t="s">
        <v>776</v>
      </c>
      <c r="N256" s="49" t="s">
        <v>452</v>
      </c>
      <c r="O256" s="49" t="s">
        <v>453</v>
      </c>
      <c r="P256" s="49" t="s">
        <v>454</v>
      </c>
      <c r="Q256" s="58"/>
      <c r="R256" s="59"/>
    </row>
    <row r="257" s="29" customFormat="1" ht="30" customHeight="1" spans="1:18">
      <c r="A257" s="15"/>
      <c r="B257" s="51"/>
      <c r="C257" s="48"/>
      <c r="D257" s="48"/>
      <c r="E257" s="48"/>
      <c r="F257" s="49"/>
      <c r="G257" s="50"/>
      <c r="H257" s="50"/>
      <c r="I257" s="50"/>
      <c r="J257" s="48"/>
      <c r="K257" s="49" t="s">
        <v>449</v>
      </c>
      <c r="L257" s="49" t="s">
        <v>450</v>
      </c>
      <c r="M257" s="49" t="s">
        <v>777</v>
      </c>
      <c r="N257" s="49" t="s">
        <v>459</v>
      </c>
      <c r="O257" s="49" t="s">
        <v>544</v>
      </c>
      <c r="P257" s="49" t="s">
        <v>454</v>
      </c>
      <c r="Q257" s="58"/>
      <c r="R257" s="59"/>
    </row>
    <row r="258" s="29" customFormat="1" ht="49.5" customHeight="1" spans="1:18">
      <c r="A258" s="15"/>
      <c r="B258" s="51"/>
      <c r="C258" s="48"/>
      <c r="D258" s="48"/>
      <c r="E258" s="48"/>
      <c r="F258" s="49"/>
      <c r="G258" s="50"/>
      <c r="H258" s="50"/>
      <c r="I258" s="50"/>
      <c r="J258" s="48"/>
      <c r="K258" s="49" t="s">
        <v>493</v>
      </c>
      <c r="L258" s="49" t="s">
        <v>494</v>
      </c>
      <c r="M258" s="49" t="s">
        <v>778</v>
      </c>
      <c r="N258" s="49" t="s">
        <v>459</v>
      </c>
      <c r="O258" s="49" t="s">
        <v>544</v>
      </c>
      <c r="P258" s="49" t="s">
        <v>454</v>
      </c>
      <c r="Q258" s="58"/>
      <c r="R258" s="59"/>
    </row>
    <row r="259" s="29" customFormat="1" ht="30" customHeight="1" spans="1:18">
      <c r="A259" s="15"/>
      <c r="B259" s="51"/>
      <c r="C259" s="48" t="s">
        <v>779</v>
      </c>
      <c r="D259" s="48" t="s">
        <v>468</v>
      </c>
      <c r="E259" s="48" t="s">
        <v>780</v>
      </c>
      <c r="F259" s="49" t="s">
        <v>781</v>
      </c>
      <c r="G259" s="50">
        <v>204.08</v>
      </c>
      <c r="H259" s="50">
        <v>194.813</v>
      </c>
      <c r="I259" s="50">
        <v>9.267</v>
      </c>
      <c r="J259" s="48" t="s">
        <v>782</v>
      </c>
      <c r="K259" s="49" t="s">
        <v>449</v>
      </c>
      <c r="L259" s="49" t="s">
        <v>457</v>
      </c>
      <c r="M259" s="49" t="s">
        <v>783</v>
      </c>
      <c r="N259" s="49" t="s">
        <v>452</v>
      </c>
      <c r="O259" s="49" t="s">
        <v>608</v>
      </c>
      <c r="P259" s="49" t="s">
        <v>784</v>
      </c>
      <c r="Q259" s="58"/>
      <c r="R259" s="59"/>
    </row>
    <row r="260" s="29" customFormat="1" ht="30" customHeight="1" spans="1:18">
      <c r="A260" s="15"/>
      <c r="B260" s="51"/>
      <c r="C260" s="48"/>
      <c r="D260" s="48"/>
      <c r="E260" s="48"/>
      <c r="F260" s="49"/>
      <c r="G260" s="50"/>
      <c r="H260" s="50"/>
      <c r="I260" s="50"/>
      <c r="J260" s="48"/>
      <c r="K260" s="49" t="s">
        <v>449</v>
      </c>
      <c r="L260" s="49" t="s">
        <v>457</v>
      </c>
      <c r="M260" s="49" t="s">
        <v>785</v>
      </c>
      <c r="N260" s="49" t="s">
        <v>452</v>
      </c>
      <c r="O260" s="49" t="s">
        <v>460</v>
      </c>
      <c r="P260" s="49" t="s">
        <v>786</v>
      </c>
      <c r="Q260" s="58"/>
      <c r="R260" s="59"/>
    </row>
    <row r="261" s="29" customFormat="1" ht="30" customHeight="1" spans="1:18">
      <c r="A261" s="15"/>
      <c r="B261" s="51"/>
      <c r="C261" s="48"/>
      <c r="D261" s="48"/>
      <c r="E261" s="48"/>
      <c r="F261" s="49"/>
      <c r="G261" s="50"/>
      <c r="H261" s="50"/>
      <c r="I261" s="50"/>
      <c r="J261" s="48"/>
      <c r="K261" s="49" t="s">
        <v>449</v>
      </c>
      <c r="L261" s="49" t="s">
        <v>450</v>
      </c>
      <c r="M261" s="49" t="s">
        <v>475</v>
      </c>
      <c r="N261" s="49" t="s">
        <v>459</v>
      </c>
      <c r="O261" s="49" t="s">
        <v>476</v>
      </c>
      <c r="P261" s="49" t="s">
        <v>454</v>
      </c>
      <c r="Q261" s="58"/>
      <c r="R261" s="59"/>
    </row>
    <row r="262" s="29" customFormat="1" ht="30" customHeight="1" spans="1:18">
      <c r="A262" s="15"/>
      <c r="B262" s="51"/>
      <c r="C262" s="48"/>
      <c r="D262" s="48"/>
      <c r="E262" s="48"/>
      <c r="F262" s="49"/>
      <c r="G262" s="50"/>
      <c r="H262" s="50"/>
      <c r="I262" s="50"/>
      <c r="J262" s="48"/>
      <c r="K262" s="49" t="s">
        <v>449</v>
      </c>
      <c r="L262" s="49" t="s">
        <v>450</v>
      </c>
      <c r="M262" s="49" t="s">
        <v>472</v>
      </c>
      <c r="N262" s="49" t="s">
        <v>452</v>
      </c>
      <c r="O262" s="49" t="s">
        <v>453</v>
      </c>
      <c r="P262" s="49" t="s">
        <v>454</v>
      </c>
      <c r="Q262" s="58"/>
      <c r="R262" s="59"/>
    </row>
    <row r="263" s="29" customFormat="1" ht="30" customHeight="1" spans="1:18">
      <c r="A263" s="15"/>
      <c r="B263" s="51"/>
      <c r="C263" s="48"/>
      <c r="D263" s="48"/>
      <c r="E263" s="48"/>
      <c r="F263" s="49"/>
      <c r="G263" s="50"/>
      <c r="H263" s="50"/>
      <c r="I263" s="50"/>
      <c r="J263" s="48"/>
      <c r="K263" s="49" t="s">
        <v>449</v>
      </c>
      <c r="L263" s="49" t="s">
        <v>450</v>
      </c>
      <c r="M263" s="49" t="s">
        <v>474</v>
      </c>
      <c r="N263" s="49" t="s">
        <v>452</v>
      </c>
      <c r="O263" s="49" t="s">
        <v>453</v>
      </c>
      <c r="P263" s="49" t="s">
        <v>454</v>
      </c>
      <c r="Q263" s="58"/>
      <c r="R263" s="59"/>
    </row>
    <row r="264" s="29" customFormat="1" ht="30" customHeight="1" spans="1:18">
      <c r="A264" s="15"/>
      <c r="B264" s="51"/>
      <c r="C264" s="48"/>
      <c r="D264" s="48"/>
      <c r="E264" s="48"/>
      <c r="F264" s="49"/>
      <c r="G264" s="50"/>
      <c r="H264" s="50"/>
      <c r="I264" s="50"/>
      <c r="J264" s="48"/>
      <c r="K264" s="49" t="s">
        <v>449</v>
      </c>
      <c r="L264" s="49" t="s">
        <v>455</v>
      </c>
      <c r="M264" s="49" t="s">
        <v>477</v>
      </c>
      <c r="N264" s="49" t="s">
        <v>478</v>
      </c>
      <c r="O264" s="49" t="s">
        <v>479</v>
      </c>
      <c r="P264" s="49" t="s">
        <v>480</v>
      </c>
      <c r="Q264" s="58"/>
      <c r="R264" s="59"/>
    </row>
    <row r="265" s="29" customFormat="1" ht="66" customHeight="1" spans="1:18">
      <c r="A265" s="15"/>
      <c r="B265" s="51"/>
      <c r="C265" s="48"/>
      <c r="D265" s="48"/>
      <c r="E265" s="48"/>
      <c r="F265" s="49"/>
      <c r="G265" s="50"/>
      <c r="H265" s="50"/>
      <c r="I265" s="50"/>
      <c r="J265" s="48"/>
      <c r="K265" s="49" t="s">
        <v>462</v>
      </c>
      <c r="L265" s="49" t="s">
        <v>463</v>
      </c>
      <c r="M265" s="49" t="s">
        <v>787</v>
      </c>
      <c r="N265" s="49" t="s">
        <v>465</v>
      </c>
      <c r="O265" s="49" t="s">
        <v>788</v>
      </c>
      <c r="P265" s="49"/>
      <c r="Q265" s="58"/>
      <c r="R265" s="59"/>
    </row>
    <row r="266" s="29" customFormat="1" ht="67.5" customHeight="1" spans="1:18">
      <c r="A266" s="15"/>
      <c r="B266" s="51"/>
      <c r="C266" s="48" t="s">
        <v>789</v>
      </c>
      <c r="D266" s="48" t="s">
        <v>468</v>
      </c>
      <c r="E266" s="48" t="s">
        <v>790</v>
      </c>
      <c r="F266" s="49" t="s">
        <v>791</v>
      </c>
      <c r="G266" s="50">
        <v>201.27</v>
      </c>
      <c r="H266" s="50">
        <v>201.27</v>
      </c>
      <c r="I266" s="50"/>
      <c r="J266" s="52" t="s">
        <v>792</v>
      </c>
      <c r="K266" s="49" t="s">
        <v>462</v>
      </c>
      <c r="L266" s="49" t="s">
        <v>463</v>
      </c>
      <c r="M266" s="49" t="s">
        <v>793</v>
      </c>
      <c r="N266" s="49" t="s">
        <v>465</v>
      </c>
      <c r="O266" s="49" t="s">
        <v>794</v>
      </c>
      <c r="P266" s="49"/>
      <c r="Q266" s="58"/>
      <c r="R266" s="59"/>
    </row>
    <row r="267" s="29" customFormat="1" ht="30" customHeight="1" spans="1:18">
      <c r="A267" s="15"/>
      <c r="B267" s="51"/>
      <c r="C267" s="48"/>
      <c r="D267" s="48"/>
      <c r="E267" s="48"/>
      <c r="F267" s="49"/>
      <c r="G267" s="50"/>
      <c r="H267" s="50"/>
      <c r="I267" s="50"/>
      <c r="J267" s="52"/>
      <c r="K267" s="49" t="s">
        <v>449</v>
      </c>
      <c r="L267" s="49" t="s">
        <v>457</v>
      </c>
      <c r="M267" s="49" t="s">
        <v>692</v>
      </c>
      <c r="N267" s="49" t="s">
        <v>452</v>
      </c>
      <c r="O267" s="49" t="s">
        <v>608</v>
      </c>
      <c r="P267" s="49" t="s">
        <v>492</v>
      </c>
      <c r="Q267" s="58"/>
      <c r="R267" s="59"/>
    </row>
    <row r="268" s="29" customFormat="1" ht="30" customHeight="1" spans="1:18">
      <c r="A268" s="15"/>
      <c r="B268" s="51"/>
      <c r="C268" s="48"/>
      <c r="D268" s="48"/>
      <c r="E268" s="48"/>
      <c r="F268" s="49"/>
      <c r="G268" s="50"/>
      <c r="H268" s="50"/>
      <c r="I268" s="50"/>
      <c r="J268" s="52"/>
      <c r="K268" s="49" t="s">
        <v>449</v>
      </c>
      <c r="L268" s="49" t="s">
        <v>457</v>
      </c>
      <c r="M268" s="49" t="s">
        <v>795</v>
      </c>
      <c r="N268" s="49" t="s">
        <v>459</v>
      </c>
      <c r="O268" s="49" t="s">
        <v>515</v>
      </c>
      <c r="P268" s="49" t="s">
        <v>489</v>
      </c>
      <c r="Q268" s="58"/>
      <c r="R268" s="59"/>
    </row>
    <row r="269" s="29" customFormat="1" ht="30" customHeight="1" spans="1:18">
      <c r="A269" s="15"/>
      <c r="B269" s="51"/>
      <c r="C269" s="48"/>
      <c r="D269" s="48"/>
      <c r="E269" s="48"/>
      <c r="F269" s="49"/>
      <c r="G269" s="50"/>
      <c r="H269" s="50"/>
      <c r="I269" s="50"/>
      <c r="J269" s="52"/>
      <c r="K269" s="49" t="s">
        <v>449</v>
      </c>
      <c r="L269" s="49" t="s">
        <v>457</v>
      </c>
      <c r="M269" s="49" t="s">
        <v>796</v>
      </c>
      <c r="N269" s="49" t="s">
        <v>459</v>
      </c>
      <c r="O269" s="49" t="s">
        <v>515</v>
      </c>
      <c r="P269" s="49" t="s">
        <v>489</v>
      </c>
      <c r="Q269" s="58"/>
      <c r="R269" s="59"/>
    </row>
    <row r="270" s="29" customFormat="1" ht="30" customHeight="1" spans="1:18">
      <c r="A270" s="15"/>
      <c r="B270" s="51"/>
      <c r="C270" s="48"/>
      <c r="D270" s="48"/>
      <c r="E270" s="48"/>
      <c r="F270" s="49"/>
      <c r="G270" s="50"/>
      <c r="H270" s="50"/>
      <c r="I270" s="50"/>
      <c r="J270" s="52"/>
      <c r="K270" s="49" t="s">
        <v>449</v>
      </c>
      <c r="L270" s="49" t="s">
        <v>455</v>
      </c>
      <c r="M270" s="49" t="s">
        <v>797</v>
      </c>
      <c r="N270" s="49" t="s">
        <v>478</v>
      </c>
      <c r="O270" s="49" t="s">
        <v>533</v>
      </c>
      <c r="P270" s="49" t="s">
        <v>480</v>
      </c>
      <c r="Q270" s="58"/>
      <c r="R270" s="59"/>
    </row>
    <row r="271" s="29" customFormat="1" ht="30" customHeight="1" spans="1:18">
      <c r="A271" s="15"/>
      <c r="B271" s="51"/>
      <c r="C271" s="48"/>
      <c r="D271" s="48"/>
      <c r="E271" s="48"/>
      <c r="F271" s="49"/>
      <c r="G271" s="50"/>
      <c r="H271" s="50"/>
      <c r="I271" s="50"/>
      <c r="J271" s="52"/>
      <c r="K271" s="49" t="s">
        <v>449</v>
      </c>
      <c r="L271" s="49" t="s">
        <v>450</v>
      </c>
      <c r="M271" s="49" t="s">
        <v>474</v>
      </c>
      <c r="N271" s="49" t="s">
        <v>452</v>
      </c>
      <c r="O271" s="49" t="s">
        <v>453</v>
      </c>
      <c r="P271" s="49" t="s">
        <v>454</v>
      </c>
      <c r="Q271" s="58"/>
      <c r="R271" s="59"/>
    </row>
    <row r="272" s="29" customFormat="1" ht="30" customHeight="1" spans="1:18">
      <c r="A272" s="15"/>
      <c r="B272" s="51"/>
      <c r="C272" s="48"/>
      <c r="D272" s="48"/>
      <c r="E272" s="48"/>
      <c r="F272" s="49"/>
      <c r="G272" s="50"/>
      <c r="H272" s="50"/>
      <c r="I272" s="50"/>
      <c r="J272" s="52"/>
      <c r="K272" s="49" t="s">
        <v>449</v>
      </c>
      <c r="L272" s="49" t="s">
        <v>450</v>
      </c>
      <c r="M272" s="49" t="s">
        <v>472</v>
      </c>
      <c r="N272" s="49" t="s">
        <v>452</v>
      </c>
      <c r="O272" s="49" t="s">
        <v>453</v>
      </c>
      <c r="P272" s="49" t="s">
        <v>454</v>
      </c>
      <c r="Q272" s="58"/>
      <c r="R272" s="59"/>
    </row>
    <row r="273" s="29" customFormat="1" ht="30" customHeight="1" spans="1:18">
      <c r="A273" s="15"/>
      <c r="B273" s="51"/>
      <c r="C273" s="48"/>
      <c r="D273" s="48"/>
      <c r="E273" s="48"/>
      <c r="F273" s="49"/>
      <c r="G273" s="50"/>
      <c r="H273" s="50"/>
      <c r="I273" s="50"/>
      <c r="J273" s="52"/>
      <c r="K273" s="49" t="s">
        <v>449</v>
      </c>
      <c r="L273" s="49" t="s">
        <v>450</v>
      </c>
      <c r="M273" s="49" t="s">
        <v>475</v>
      </c>
      <c r="N273" s="49" t="s">
        <v>459</v>
      </c>
      <c r="O273" s="49" t="s">
        <v>476</v>
      </c>
      <c r="P273" s="49" t="s">
        <v>454</v>
      </c>
      <c r="Q273" s="58"/>
      <c r="R273" s="59"/>
    </row>
    <row r="274" s="29" customFormat="1" ht="57" customHeight="1" spans="1:18">
      <c r="A274" s="15"/>
      <c r="B274" s="51"/>
      <c r="C274" s="48"/>
      <c r="D274" s="48"/>
      <c r="E274" s="48"/>
      <c r="F274" s="49"/>
      <c r="G274" s="50"/>
      <c r="H274" s="50"/>
      <c r="I274" s="50"/>
      <c r="J274" s="52"/>
      <c r="K274" s="49" t="s">
        <v>546</v>
      </c>
      <c r="L274" s="49" t="s">
        <v>547</v>
      </c>
      <c r="M274" s="49" t="s">
        <v>798</v>
      </c>
      <c r="N274" s="49" t="s">
        <v>478</v>
      </c>
      <c r="O274" s="49" t="s">
        <v>799</v>
      </c>
      <c r="P274" s="49" t="s">
        <v>550</v>
      </c>
      <c r="Q274" s="58"/>
      <c r="R274" s="59"/>
    </row>
    <row r="275" s="29" customFormat="1" ht="30" customHeight="1" spans="1:18">
      <c r="A275" s="15"/>
      <c r="B275" s="51"/>
      <c r="C275" s="48"/>
      <c r="D275" s="48"/>
      <c r="E275" s="48"/>
      <c r="F275" s="49"/>
      <c r="G275" s="50"/>
      <c r="H275" s="50"/>
      <c r="I275" s="50"/>
      <c r="J275" s="52"/>
      <c r="K275" s="49" t="s">
        <v>493</v>
      </c>
      <c r="L275" s="49" t="s">
        <v>494</v>
      </c>
      <c r="M275" s="49" t="s">
        <v>800</v>
      </c>
      <c r="N275" s="49" t="s">
        <v>459</v>
      </c>
      <c r="O275" s="49" t="s">
        <v>544</v>
      </c>
      <c r="P275" s="49" t="s">
        <v>454</v>
      </c>
      <c r="Q275" s="58"/>
      <c r="R275" s="59"/>
    </row>
    <row r="276" s="29" customFormat="1" ht="39.95" customHeight="1" spans="1:18">
      <c r="A276" s="15"/>
      <c r="B276" s="51"/>
      <c r="C276" s="48" t="s">
        <v>801</v>
      </c>
      <c r="D276" s="48" t="s">
        <v>468</v>
      </c>
      <c r="E276" s="48" t="s">
        <v>802</v>
      </c>
      <c r="F276" s="49" t="s">
        <v>803</v>
      </c>
      <c r="G276" s="50">
        <v>536.3864</v>
      </c>
      <c r="H276" s="50">
        <v>536.3864</v>
      </c>
      <c r="I276" s="50"/>
      <c r="J276" s="48" t="s">
        <v>804</v>
      </c>
      <c r="K276" s="49" t="s">
        <v>449</v>
      </c>
      <c r="L276" s="49" t="s">
        <v>450</v>
      </c>
      <c r="M276" s="49" t="s">
        <v>472</v>
      </c>
      <c r="N276" s="49" t="s">
        <v>452</v>
      </c>
      <c r="O276" s="49" t="s">
        <v>453</v>
      </c>
      <c r="P276" s="49" t="s">
        <v>454</v>
      </c>
      <c r="Q276" s="58"/>
      <c r="R276" s="59"/>
    </row>
    <row r="277" s="29" customFormat="1" ht="39.95" customHeight="1" spans="1:18">
      <c r="A277" s="15"/>
      <c r="B277" s="51"/>
      <c r="C277" s="48"/>
      <c r="D277" s="48"/>
      <c r="E277" s="48"/>
      <c r="F277" s="49"/>
      <c r="G277" s="50"/>
      <c r="H277" s="50"/>
      <c r="I277" s="50"/>
      <c r="J277" s="48"/>
      <c r="K277" s="49" t="s">
        <v>449</v>
      </c>
      <c r="L277" s="49" t="s">
        <v>450</v>
      </c>
      <c r="M277" s="49" t="s">
        <v>475</v>
      </c>
      <c r="N277" s="49" t="s">
        <v>459</v>
      </c>
      <c r="O277" s="49" t="s">
        <v>476</v>
      </c>
      <c r="P277" s="49" t="s">
        <v>454</v>
      </c>
      <c r="Q277" s="58"/>
      <c r="R277" s="59"/>
    </row>
    <row r="278" s="29" customFormat="1" ht="39.95" customHeight="1" spans="1:18">
      <c r="A278" s="15"/>
      <c r="B278" s="51"/>
      <c r="C278" s="48"/>
      <c r="D278" s="48"/>
      <c r="E278" s="48"/>
      <c r="F278" s="49"/>
      <c r="G278" s="50"/>
      <c r="H278" s="50"/>
      <c r="I278" s="50"/>
      <c r="J278" s="48"/>
      <c r="K278" s="49" t="s">
        <v>449</v>
      </c>
      <c r="L278" s="49" t="s">
        <v>450</v>
      </c>
      <c r="M278" s="49" t="s">
        <v>709</v>
      </c>
      <c r="N278" s="49" t="s">
        <v>452</v>
      </c>
      <c r="O278" s="49" t="s">
        <v>453</v>
      </c>
      <c r="P278" s="49" t="s">
        <v>454</v>
      </c>
      <c r="Q278" s="58"/>
      <c r="R278" s="59"/>
    </row>
    <row r="279" s="29" customFormat="1" ht="39.95" customHeight="1" spans="1:18">
      <c r="A279" s="15"/>
      <c r="B279" s="51"/>
      <c r="C279" s="48"/>
      <c r="D279" s="48"/>
      <c r="E279" s="48"/>
      <c r="F279" s="49"/>
      <c r="G279" s="50"/>
      <c r="H279" s="50"/>
      <c r="I279" s="50"/>
      <c r="J279" s="48"/>
      <c r="K279" s="49" t="s">
        <v>449</v>
      </c>
      <c r="L279" s="49" t="s">
        <v>457</v>
      </c>
      <c r="M279" s="49" t="s">
        <v>805</v>
      </c>
      <c r="N279" s="49" t="s">
        <v>452</v>
      </c>
      <c r="O279" s="49" t="s">
        <v>485</v>
      </c>
      <c r="P279" s="49" t="s">
        <v>667</v>
      </c>
      <c r="Q279" s="58"/>
      <c r="R279" s="59"/>
    </row>
    <row r="280" s="29" customFormat="1" ht="39.95" customHeight="1" spans="1:18">
      <c r="A280" s="15"/>
      <c r="B280" s="51"/>
      <c r="C280" s="48"/>
      <c r="D280" s="48"/>
      <c r="E280" s="48"/>
      <c r="F280" s="49"/>
      <c r="G280" s="50"/>
      <c r="H280" s="50"/>
      <c r="I280" s="50"/>
      <c r="J280" s="48"/>
      <c r="K280" s="49" t="s">
        <v>449</v>
      </c>
      <c r="L280" s="49" t="s">
        <v>457</v>
      </c>
      <c r="M280" s="49" t="s">
        <v>806</v>
      </c>
      <c r="N280" s="49" t="s">
        <v>452</v>
      </c>
      <c r="O280" s="49" t="s">
        <v>807</v>
      </c>
      <c r="P280" s="49" t="s">
        <v>667</v>
      </c>
      <c r="Q280" s="58"/>
      <c r="R280" s="59"/>
    </row>
    <row r="281" s="29" customFormat="1" ht="39.95" customHeight="1" spans="1:18">
      <c r="A281" s="15"/>
      <c r="B281" s="51"/>
      <c r="C281" s="48"/>
      <c r="D281" s="48"/>
      <c r="E281" s="48"/>
      <c r="F281" s="49"/>
      <c r="G281" s="50"/>
      <c r="H281" s="50"/>
      <c r="I281" s="50"/>
      <c r="J281" s="48"/>
      <c r="K281" s="49" t="s">
        <v>449</v>
      </c>
      <c r="L281" s="49" t="s">
        <v>455</v>
      </c>
      <c r="M281" s="49" t="s">
        <v>477</v>
      </c>
      <c r="N281" s="49" t="s">
        <v>478</v>
      </c>
      <c r="O281" s="49" t="s">
        <v>518</v>
      </c>
      <c r="P281" s="49" t="s">
        <v>480</v>
      </c>
      <c r="Q281" s="58"/>
      <c r="R281" s="59"/>
    </row>
    <row r="282" s="29" customFormat="1" ht="39.95" customHeight="1" spans="1:18">
      <c r="A282" s="15"/>
      <c r="B282" s="51"/>
      <c r="C282" s="48"/>
      <c r="D282" s="48"/>
      <c r="E282" s="48"/>
      <c r="F282" s="49"/>
      <c r="G282" s="50"/>
      <c r="H282" s="50"/>
      <c r="I282" s="50"/>
      <c r="J282" s="48"/>
      <c r="K282" s="49" t="s">
        <v>493</v>
      </c>
      <c r="L282" s="49" t="s">
        <v>494</v>
      </c>
      <c r="M282" s="49" t="s">
        <v>707</v>
      </c>
      <c r="N282" s="49" t="s">
        <v>478</v>
      </c>
      <c r="O282" s="49" t="s">
        <v>533</v>
      </c>
      <c r="P282" s="49" t="s">
        <v>454</v>
      </c>
      <c r="Q282" s="58"/>
      <c r="R282" s="59"/>
    </row>
    <row r="283" s="29" customFormat="1" ht="79" customHeight="1" spans="1:18">
      <c r="A283" s="15"/>
      <c r="B283" s="51"/>
      <c r="C283" s="48"/>
      <c r="D283" s="48"/>
      <c r="E283" s="48"/>
      <c r="F283" s="49"/>
      <c r="G283" s="50"/>
      <c r="H283" s="50"/>
      <c r="I283" s="50"/>
      <c r="J283" s="48"/>
      <c r="K283" s="49" t="s">
        <v>462</v>
      </c>
      <c r="L283" s="49" t="s">
        <v>463</v>
      </c>
      <c r="M283" s="49" t="s">
        <v>808</v>
      </c>
      <c r="N283" s="49" t="s">
        <v>465</v>
      </c>
      <c r="O283" s="49" t="s">
        <v>809</v>
      </c>
      <c r="P283" s="49"/>
      <c r="Q283" s="58"/>
      <c r="R283" s="59"/>
    </row>
    <row r="284" s="29" customFormat="1" ht="30" customHeight="1" spans="1:18">
      <c r="A284" s="15"/>
      <c r="B284" s="51"/>
      <c r="C284" s="48" t="s">
        <v>810</v>
      </c>
      <c r="D284" s="48" t="s">
        <v>468</v>
      </c>
      <c r="E284" s="48" t="s">
        <v>811</v>
      </c>
      <c r="F284" s="49" t="s">
        <v>812</v>
      </c>
      <c r="G284" s="50">
        <v>77.64</v>
      </c>
      <c r="H284" s="50">
        <v>77.64</v>
      </c>
      <c r="I284" s="50"/>
      <c r="J284" s="48" t="s">
        <v>813</v>
      </c>
      <c r="K284" s="49" t="s">
        <v>449</v>
      </c>
      <c r="L284" s="49" t="s">
        <v>457</v>
      </c>
      <c r="M284" s="49" t="s">
        <v>814</v>
      </c>
      <c r="N284" s="49" t="s">
        <v>459</v>
      </c>
      <c r="O284" s="49" t="s">
        <v>460</v>
      </c>
      <c r="P284" s="49" t="s">
        <v>519</v>
      </c>
      <c r="Q284" s="58"/>
      <c r="R284" s="59"/>
    </row>
    <row r="285" s="29" customFormat="1" ht="30" customHeight="1" spans="1:18">
      <c r="A285" s="15"/>
      <c r="B285" s="51"/>
      <c r="C285" s="48"/>
      <c r="D285" s="48"/>
      <c r="E285" s="48"/>
      <c r="F285" s="49"/>
      <c r="G285" s="50"/>
      <c r="H285" s="50"/>
      <c r="I285" s="50"/>
      <c r="J285" s="48"/>
      <c r="K285" s="49" t="s">
        <v>449</v>
      </c>
      <c r="L285" s="49" t="s">
        <v>457</v>
      </c>
      <c r="M285" s="49" t="s">
        <v>815</v>
      </c>
      <c r="N285" s="49" t="s">
        <v>459</v>
      </c>
      <c r="O285" s="49" t="s">
        <v>460</v>
      </c>
      <c r="P285" s="49" t="s">
        <v>519</v>
      </c>
      <c r="Q285" s="58"/>
      <c r="R285" s="59"/>
    </row>
    <row r="286" s="29" customFormat="1" ht="30" customHeight="1" spans="1:18">
      <c r="A286" s="15"/>
      <c r="B286" s="51"/>
      <c r="C286" s="48"/>
      <c r="D286" s="48"/>
      <c r="E286" s="48"/>
      <c r="F286" s="49"/>
      <c r="G286" s="50"/>
      <c r="H286" s="50"/>
      <c r="I286" s="50"/>
      <c r="J286" s="48"/>
      <c r="K286" s="49" t="s">
        <v>449</v>
      </c>
      <c r="L286" s="49" t="s">
        <v>450</v>
      </c>
      <c r="M286" s="49" t="s">
        <v>475</v>
      </c>
      <c r="N286" s="49" t="s">
        <v>459</v>
      </c>
      <c r="O286" s="49" t="s">
        <v>476</v>
      </c>
      <c r="P286" s="49" t="s">
        <v>454</v>
      </c>
      <c r="Q286" s="58"/>
      <c r="R286" s="59"/>
    </row>
    <row r="287" s="29" customFormat="1" ht="30" customHeight="1" spans="1:18">
      <c r="A287" s="15"/>
      <c r="B287" s="51"/>
      <c r="C287" s="48"/>
      <c r="D287" s="48"/>
      <c r="E287" s="48"/>
      <c r="F287" s="49"/>
      <c r="G287" s="50"/>
      <c r="H287" s="50"/>
      <c r="I287" s="50"/>
      <c r="J287" s="48"/>
      <c r="K287" s="49" t="s">
        <v>449</v>
      </c>
      <c r="L287" s="49" t="s">
        <v>450</v>
      </c>
      <c r="M287" s="49" t="s">
        <v>472</v>
      </c>
      <c r="N287" s="49" t="s">
        <v>452</v>
      </c>
      <c r="O287" s="49" t="s">
        <v>453</v>
      </c>
      <c r="P287" s="49" t="s">
        <v>454</v>
      </c>
      <c r="Q287" s="58"/>
      <c r="R287" s="59"/>
    </row>
    <row r="288" s="29" customFormat="1" ht="30" customHeight="1" spans="1:18">
      <c r="A288" s="15"/>
      <c r="B288" s="51"/>
      <c r="C288" s="48"/>
      <c r="D288" s="48"/>
      <c r="E288" s="48"/>
      <c r="F288" s="49"/>
      <c r="G288" s="50"/>
      <c r="H288" s="50"/>
      <c r="I288" s="50"/>
      <c r="J288" s="48"/>
      <c r="K288" s="49" t="s">
        <v>449</v>
      </c>
      <c r="L288" s="49" t="s">
        <v>450</v>
      </c>
      <c r="M288" s="49" t="s">
        <v>474</v>
      </c>
      <c r="N288" s="49" t="s">
        <v>452</v>
      </c>
      <c r="O288" s="49" t="s">
        <v>453</v>
      </c>
      <c r="P288" s="49" t="s">
        <v>454</v>
      </c>
      <c r="Q288" s="58"/>
      <c r="R288" s="59"/>
    </row>
    <row r="289" s="29" customFormat="1" ht="30" customHeight="1" spans="1:18">
      <c r="A289" s="15"/>
      <c r="B289" s="51"/>
      <c r="C289" s="48"/>
      <c r="D289" s="48"/>
      <c r="E289" s="48"/>
      <c r="F289" s="49"/>
      <c r="G289" s="50"/>
      <c r="H289" s="50"/>
      <c r="I289" s="50"/>
      <c r="J289" s="48"/>
      <c r="K289" s="49" t="s">
        <v>449</v>
      </c>
      <c r="L289" s="49" t="s">
        <v>455</v>
      </c>
      <c r="M289" s="49" t="s">
        <v>477</v>
      </c>
      <c r="N289" s="49" t="s">
        <v>478</v>
      </c>
      <c r="O289" s="49" t="s">
        <v>479</v>
      </c>
      <c r="P289" s="49" t="s">
        <v>480</v>
      </c>
      <c r="Q289" s="58"/>
      <c r="R289" s="59"/>
    </row>
    <row r="290" s="29" customFormat="1" ht="30" customHeight="1" spans="1:18">
      <c r="A290" s="15"/>
      <c r="B290" s="51"/>
      <c r="C290" s="48"/>
      <c r="D290" s="48"/>
      <c r="E290" s="48"/>
      <c r="F290" s="49"/>
      <c r="G290" s="50"/>
      <c r="H290" s="50"/>
      <c r="I290" s="50"/>
      <c r="J290" s="48"/>
      <c r="K290" s="49" t="s">
        <v>449</v>
      </c>
      <c r="L290" s="49" t="s">
        <v>455</v>
      </c>
      <c r="M290" s="49" t="s">
        <v>481</v>
      </c>
      <c r="N290" s="49" t="s">
        <v>478</v>
      </c>
      <c r="O290" s="49" t="s">
        <v>482</v>
      </c>
      <c r="P290" s="49" t="s">
        <v>483</v>
      </c>
      <c r="Q290" s="58"/>
      <c r="R290" s="59"/>
    </row>
    <row r="291" s="29" customFormat="1" ht="30" customHeight="1" spans="1:18">
      <c r="A291" s="15"/>
      <c r="B291" s="51"/>
      <c r="C291" s="48"/>
      <c r="D291" s="48"/>
      <c r="E291" s="48"/>
      <c r="F291" s="49"/>
      <c r="G291" s="50"/>
      <c r="H291" s="50"/>
      <c r="I291" s="50"/>
      <c r="J291" s="48"/>
      <c r="K291" s="49" t="s">
        <v>493</v>
      </c>
      <c r="L291" s="49" t="s">
        <v>494</v>
      </c>
      <c r="M291" s="49" t="s">
        <v>513</v>
      </c>
      <c r="N291" s="49" t="s">
        <v>459</v>
      </c>
      <c r="O291" s="49" t="s">
        <v>544</v>
      </c>
      <c r="P291" s="49" t="s">
        <v>454</v>
      </c>
      <c r="Q291" s="58"/>
      <c r="R291" s="59"/>
    </row>
    <row r="292" s="29" customFormat="1" ht="62.25" customHeight="1" spans="1:18">
      <c r="A292" s="15"/>
      <c r="B292" s="51"/>
      <c r="C292" s="48"/>
      <c r="D292" s="48"/>
      <c r="E292" s="48"/>
      <c r="F292" s="49"/>
      <c r="G292" s="50"/>
      <c r="H292" s="50"/>
      <c r="I292" s="50"/>
      <c r="J292" s="48"/>
      <c r="K292" s="49" t="s">
        <v>462</v>
      </c>
      <c r="L292" s="49" t="s">
        <v>463</v>
      </c>
      <c r="M292" s="49" t="s">
        <v>816</v>
      </c>
      <c r="N292" s="49" t="s">
        <v>465</v>
      </c>
      <c r="O292" s="49" t="s">
        <v>817</v>
      </c>
      <c r="P292" s="49"/>
      <c r="Q292" s="58"/>
      <c r="R292" s="59"/>
    </row>
    <row r="293" s="29" customFormat="1" ht="30" customHeight="1" spans="1:18">
      <c r="A293" s="15"/>
      <c r="B293" s="62"/>
      <c r="C293" s="48" t="s">
        <v>818</v>
      </c>
      <c r="D293" s="48" t="s">
        <v>468</v>
      </c>
      <c r="E293" s="48" t="s">
        <v>561</v>
      </c>
      <c r="F293" s="49" t="s">
        <v>562</v>
      </c>
      <c r="G293" s="50">
        <v>180.791</v>
      </c>
      <c r="H293" s="50">
        <v>180.791</v>
      </c>
      <c r="I293" s="50"/>
      <c r="J293" s="48" t="s">
        <v>819</v>
      </c>
      <c r="K293" s="63" t="s">
        <v>546</v>
      </c>
      <c r="L293" s="49" t="s">
        <v>547</v>
      </c>
      <c r="M293" s="49" t="s">
        <v>820</v>
      </c>
      <c r="N293" s="49" t="s">
        <v>478</v>
      </c>
      <c r="O293" s="49" t="s">
        <v>821</v>
      </c>
      <c r="P293" s="49" t="s">
        <v>550</v>
      </c>
      <c r="Q293" s="58"/>
      <c r="R293" s="59"/>
    </row>
    <row r="294" s="29" customFormat="1" ht="30" customHeight="1" spans="1:18">
      <c r="A294" s="15"/>
      <c r="B294" s="62"/>
      <c r="C294" s="48"/>
      <c r="D294" s="48"/>
      <c r="E294" s="48"/>
      <c r="F294" s="49"/>
      <c r="G294" s="50"/>
      <c r="H294" s="50"/>
      <c r="I294" s="50"/>
      <c r="J294" s="48"/>
      <c r="K294" s="63" t="s">
        <v>546</v>
      </c>
      <c r="L294" s="49" t="s">
        <v>547</v>
      </c>
      <c r="M294" s="49" t="s">
        <v>822</v>
      </c>
      <c r="N294" s="49" t="s">
        <v>478</v>
      </c>
      <c r="O294" s="49" t="s">
        <v>823</v>
      </c>
      <c r="P294" s="49" t="s">
        <v>550</v>
      </c>
      <c r="Q294" s="58"/>
      <c r="R294" s="59"/>
    </row>
    <row r="295" s="29" customFormat="1" ht="30" customHeight="1" spans="1:18">
      <c r="A295" s="15"/>
      <c r="B295" s="62"/>
      <c r="C295" s="48"/>
      <c r="D295" s="48"/>
      <c r="E295" s="48"/>
      <c r="F295" s="49"/>
      <c r="G295" s="50"/>
      <c r="H295" s="50"/>
      <c r="I295" s="50"/>
      <c r="J295" s="48"/>
      <c r="K295" s="63" t="s">
        <v>546</v>
      </c>
      <c r="L295" s="49" t="s">
        <v>547</v>
      </c>
      <c r="M295" s="49" t="s">
        <v>824</v>
      </c>
      <c r="N295" s="49" t="s">
        <v>478</v>
      </c>
      <c r="O295" s="49" t="s">
        <v>479</v>
      </c>
      <c r="P295" s="49" t="s">
        <v>550</v>
      </c>
      <c r="Q295" s="58"/>
      <c r="R295" s="59"/>
    </row>
    <row r="296" s="29" customFormat="1" ht="30" customHeight="1" spans="1:18">
      <c r="A296" s="15"/>
      <c r="B296" s="62"/>
      <c r="C296" s="48"/>
      <c r="D296" s="48"/>
      <c r="E296" s="48"/>
      <c r="F296" s="49"/>
      <c r="G296" s="50"/>
      <c r="H296" s="50"/>
      <c r="I296" s="50"/>
      <c r="J296" s="48"/>
      <c r="K296" s="63" t="s">
        <v>546</v>
      </c>
      <c r="L296" s="49" t="s">
        <v>547</v>
      </c>
      <c r="M296" s="49" t="s">
        <v>825</v>
      </c>
      <c r="N296" s="49" t="s">
        <v>478</v>
      </c>
      <c r="O296" s="49" t="s">
        <v>826</v>
      </c>
      <c r="P296" s="49" t="s">
        <v>550</v>
      </c>
      <c r="Q296" s="58"/>
      <c r="R296" s="59"/>
    </row>
    <row r="297" s="29" customFormat="1" ht="30" customHeight="1" spans="1:18">
      <c r="A297" s="15"/>
      <c r="B297" s="62"/>
      <c r="C297" s="48"/>
      <c r="D297" s="48"/>
      <c r="E297" s="48"/>
      <c r="F297" s="49"/>
      <c r="G297" s="50"/>
      <c r="H297" s="50"/>
      <c r="I297" s="50"/>
      <c r="J297" s="48"/>
      <c r="K297" s="63" t="s">
        <v>546</v>
      </c>
      <c r="L297" s="49" t="s">
        <v>547</v>
      </c>
      <c r="M297" s="49" t="s">
        <v>827</v>
      </c>
      <c r="N297" s="49" t="s">
        <v>478</v>
      </c>
      <c r="O297" s="49" t="s">
        <v>828</v>
      </c>
      <c r="P297" s="49" t="s">
        <v>550</v>
      </c>
      <c r="Q297" s="58"/>
      <c r="R297" s="59"/>
    </row>
    <row r="298" s="29" customFormat="1" ht="30" customHeight="1" spans="1:18">
      <c r="A298" s="15"/>
      <c r="B298" s="62"/>
      <c r="C298" s="48"/>
      <c r="D298" s="48"/>
      <c r="E298" s="48"/>
      <c r="F298" s="49"/>
      <c r="G298" s="50"/>
      <c r="H298" s="50"/>
      <c r="I298" s="50"/>
      <c r="J298" s="48"/>
      <c r="K298" s="63" t="s">
        <v>546</v>
      </c>
      <c r="L298" s="49" t="s">
        <v>547</v>
      </c>
      <c r="M298" s="49" t="s">
        <v>829</v>
      </c>
      <c r="N298" s="49" t="s">
        <v>478</v>
      </c>
      <c r="O298" s="49" t="s">
        <v>641</v>
      </c>
      <c r="P298" s="49" t="s">
        <v>550</v>
      </c>
      <c r="Q298" s="58"/>
      <c r="R298" s="59"/>
    </row>
    <row r="299" s="29" customFormat="1" ht="45" customHeight="1" spans="1:18">
      <c r="A299" s="15"/>
      <c r="B299" s="62"/>
      <c r="C299" s="48"/>
      <c r="D299" s="48"/>
      <c r="E299" s="48"/>
      <c r="F299" s="49"/>
      <c r="G299" s="50"/>
      <c r="H299" s="50"/>
      <c r="I299" s="50"/>
      <c r="J299" s="48"/>
      <c r="K299" s="63" t="s">
        <v>449</v>
      </c>
      <c r="L299" s="49" t="s">
        <v>457</v>
      </c>
      <c r="M299" s="60" t="s">
        <v>830</v>
      </c>
      <c r="N299" s="60" t="s">
        <v>617</v>
      </c>
      <c r="O299" s="60">
        <v>48</v>
      </c>
      <c r="P299" s="60" t="s">
        <v>784</v>
      </c>
      <c r="Q299" s="58"/>
      <c r="R299" s="59"/>
    </row>
    <row r="300" s="29" customFormat="1" ht="30" customHeight="1" spans="1:18">
      <c r="A300" s="15"/>
      <c r="B300" s="62"/>
      <c r="C300" s="48"/>
      <c r="D300" s="48"/>
      <c r="E300" s="48"/>
      <c r="F300" s="49"/>
      <c r="G300" s="50"/>
      <c r="H300" s="50"/>
      <c r="I300" s="50"/>
      <c r="J300" s="48"/>
      <c r="K300" s="63" t="s">
        <v>449</v>
      </c>
      <c r="L300" s="49" t="s">
        <v>450</v>
      </c>
      <c r="M300" s="49" t="s">
        <v>474</v>
      </c>
      <c r="N300" s="49" t="s">
        <v>452</v>
      </c>
      <c r="O300" s="49" t="s">
        <v>453</v>
      </c>
      <c r="P300" s="49" t="s">
        <v>454</v>
      </c>
      <c r="Q300" s="58"/>
      <c r="R300" s="59"/>
    </row>
    <row r="301" s="29" customFormat="1" ht="30" customHeight="1" spans="1:18">
      <c r="A301" s="15"/>
      <c r="B301" s="62"/>
      <c r="C301" s="48"/>
      <c r="D301" s="48"/>
      <c r="E301" s="48"/>
      <c r="F301" s="49"/>
      <c r="G301" s="50"/>
      <c r="H301" s="50"/>
      <c r="I301" s="50"/>
      <c r="J301" s="48"/>
      <c r="K301" s="63" t="s">
        <v>449</v>
      </c>
      <c r="L301" s="49" t="s">
        <v>450</v>
      </c>
      <c r="M301" s="49" t="s">
        <v>475</v>
      </c>
      <c r="N301" s="49" t="s">
        <v>459</v>
      </c>
      <c r="O301" s="49" t="s">
        <v>476</v>
      </c>
      <c r="P301" s="49" t="s">
        <v>454</v>
      </c>
      <c r="Q301" s="58"/>
      <c r="R301" s="59"/>
    </row>
    <row r="302" s="29" customFormat="1" ht="30" customHeight="1" spans="1:18">
      <c r="A302" s="15"/>
      <c r="B302" s="62"/>
      <c r="C302" s="48"/>
      <c r="D302" s="48"/>
      <c r="E302" s="48"/>
      <c r="F302" s="49"/>
      <c r="G302" s="50"/>
      <c r="H302" s="50"/>
      <c r="I302" s="50"/>
      <c r="J302" s="48"/>
      <c r="K302" s="63" t="s">
        <v>449</v>
      </c>
      <c r="L302" s="49" t="s">
        <v>450</v>
      </c>
      <c r="M302" s="49" t="s">
        <v>566</v>
      </c>
      <c r="N302" s="49" t="s">
        <v>478</v>
      </c>
      <c r="O302" s="49" t="s">
        <v>507</v>
      </c>
      <c r="P302" s="49" t="s">
        <v>454</v>
      </c>
      <c r="Q302" s="58"/>
      <c r="R302" s="59"/>
    </row>
    <row r="303" s="29" customFormat="1" ht="30" customHeight="1" spans="1:18">
      <c r="A303" s="15"/>
      <c r="B303" s="62"/>
      <c r="C303" s="48"/>
      <c r="D303" s="48"/>
      <c r="E303" s="48"/>
      <c r="F303" s="49"/>
      <c r="G303" s="50"/>
      <c r="H303" s="50"/>
      <c r="I303" s="50"/>
      <c r="J303" s="48"/>
      <c r="K303" s="63" t="s">
        <v>449</v>
      </c>
      <c r="L303" s="49" t="s">
        <v>450</v>
      </c>
      <c r="M303" s="49" t="s">
        <v>472</v>
      </c>
      <c r="N303" s="49" t="s">
        <v>452</v>
      </c>
      <c r="O303" s="49" t="s">
        <v>453</v>
      </c>
      <c r="P303" s="49" t="s">
        <v>454</v>
      </c>
      <c r="Q303" s="58"/>
      <c r="R303" s="59"/>
    </row>
    <row r="304" s="29" customFormat="1" ht="30" customHeight="1" spans="1:18">
      <c r="A304" s="15"/>
      <c r="B304" s="62"/>
      <c r="C304" s="48"/>
      <c r="D304" s="48"/>
      <c r="E304" s="48"/>
      <c r="F304" s="49"/>
      <c r="G304" s="50"/>
      <c r="H304" s="50"/>
      <c r="I304" s="50"/>
      <c r="J304" s="48"/>
      <c r="K304" s="63" t="s">
        <v>449</v>
      </c>
      <c r="L304" s="49" t="s">
        <v>455</v>
      </c>
      <c r="M304" s="49" t="s">
        <v>477</v>
      </c>
      <c r="N304" s="49" t="s">
        <v>478</v>
      </c>
      <c r="O304" s="49" t="s">
        <v>479</v>
      </c>
      <c r="P304" s="49" t="s">
        <v>480</v>
      </c>
      <c r="Q304" s="58"/>
      <c r="R304" s="59"/>
    </row>
    <row r="305" s="29" customFormat="1" ht="74" customHeight="1" spans="1:18">
      <c r="A305" s="15"/>
      <c r="B305" s="62"/>
      <c r="C305" s="48"/>
      <c r="D305" s="48"/>
      <c r="E305" s="48"/>
      <c r="F305" s="49"/>
      <c r="G305" s="50"/>
      <c r="H305" s="50"/>
      <c r="I305" s="50"/>
      <c r="J305" s="48"/>
      <c r="K305" s="63" t="s">
        <v>462</v>
      </c>
      <c r="L305" s="49" t="s">
        <v>463</v>
      </c>
      <c r="M305" s="49" t="s">
        <v>831</v>
      </c>
      <c r="N305" s="49" t="s">
        <v>465</v>
      </c>
      <c r="O305" s="49" t="s">
        <v>832</v>
      </c>
      <c r="P305" s="49"/>
      <c r="Q305" s="58"/>
      <c r="R305" s="59"/>
    </row>
    <row r="306" s="29" customFormat="1" ht="126" customHeight="1" spans="1:18">
      <c r="A306" s="15"/>
      <c r="B306" s="62"/>
      <c r="C306" s="48"/>
      <c r="D306" s="48"/>
      <c r="E306" s="48"/>
      <c r="F306" s="49"/>
      <c r="G306" s="50"/>
      <c r="H306" s="50"/>
      <c r="I306" s="50"/>
      <c r="J306" s="48"/>
      <c r="K306" s="63" t="s">
        <v>462</v>
      </c>
      <c r="L306" s="49" t="s">
        <v>463</v>
      </c>
      <c r="M306" s="49" t="s">
        <v>833</v>
      </c>
      <c r="N306" s="49" t="s">
        <v>465</v>
      </c>
      <c r="O306" s="49" t="s">
        <v>834</v>
      </c>
      <c r="P306" s="49"/>
      <c r="Q306" s="58"/>
      <c r="R306" s="59"/>
    </row>
    <row r="307" s="29" customFormat="1" ht="30" customHeight="1" spans="1:18">
      <c r="A307" s="15"/>
      <c r="B307" s="62"/>
      <c r="C307" s="48"/>
      <c r="D307" s="48"/>
      <c r="E307" s="48"/>
      <c r="F307" s="49"/>
      <c r="G307" s="50"/>
      <c r="H307" s="50"/>
      <c r="I307" s="50"/>
      <c r="J307" s="48"/>
      <c r="K307" s="63" t="s">
        <v>493</v>
      </c>
      <c r="L307" s="49" t="s">
        <v>494</v>
      </c>
      <c r="M307" s="49" t="s">
        <v>513</v>
      </c>
      <c r="N307" s="49" t="s">
        <v>459</v>
      </c>
      <c r="O307" s="49" t="s">
        <v>544</v>
      </c>
      <c r="P307" s="49" t="s">
        <v>454</v>
      </c>
      <c r="Q307" s="58"/>
      <c r="R307" s="59"/>
    </row>
  </sheetData>
  <mergeCells count="274">
    <mergeCell ref="B2:P2"/>
    <mergeCell ref="B3:C3"/>
    <mergeCell ref="O3:P3"/>
    <mergeCell ref="H4:I4"/>
    <mergeCell ref="B4:B5"/>
    <mergeCell ref="B7:B307"/>
    <mergeCell ref="C4:C5"/>
    <mergeCell ref="C7:C10"/>
    <mergeCell ref="C11:C21"/>
    <mergeCell ref="C22:C34"/>
    <mergeCell ref="C35:C45"/>
    <mergeCell ref="C46:C52"/>
    <mergeCell ref="C53:C57"/>
    <mergeCell ref="C58:C64"/>
    <mergeCell ref="C65:C75"/>
    <mergeCell ref="C76:C85"/>
    <mergeCell ref="C86:C95"/>
    <mergeCell ref="C96:C109"/>
    <mergeCell ref="C110:C120"/>
    <mergeCell ref="C121:C132"/>
    <mergeCell ref="C133:C140"/>
    <mergeCell ref="C141:C147"/>
    <mergeCell ref="C148:C152"/>
    <mergeCell ref="C153:C161"/>
    <mergeCell ref="C162:C172"/>
    <mergeCell ref="C173:C180"/>
    <mergeCell ref="C181:C191"/>
    <mergeCell ref="C192:C202"/>
    <mergeCell ref="C203:C214"/>
    <mergeCell ref="C215:C225"/>
    <mergeCell ref="C226:C235"/>
    <mergeCell ref="C236:C242"/>
    <mergeCell ref="C243:C249"/>
    <mergeCell ref="C250:C258"/>
    <mergeCell ref="C259:C265"/>
    <mergeCell ref="C266:C275"/>
    <mergeCell ref="C276:C283"/>
    <mergeCell ref="C284:C292"/>
    <mergeCell ref="C293:C307"/>
    <mergeCell ref="D4:D5"/>
    <mergeCell ref="D7:D10"/>
    <mergeCell ref="D11:D21"/>
    <mergeCell ref="D22:D34"/>
    <mergeCell ref="D35:D45"/>
    <mergeCell ref="D46:D52"/>
    <mergeCell ref="D53:D57"/>
    <mergeCell ref="D58:D64"/>
    <mergeCell ref="D65:D75"/>
    <mergeCell ref="D76:D85"/>
    <mergeCell ref="D86:D95"/>
    <mergeCell ref="D96:D109"/>
    <mergeCell ref="D110:D120"/>
    <mergeCell ref="D121:D132"/>
    <mergeCell ref="D133:D140"/>
    <mergeCell ref="D141:D147"/>
    <mergeCell ref="D148:D152"/>
    <mergeCell ref="D153:D161"/>
    <mergeCell ref="D162:D172"/>
    <mergeCell ref="D173:D180"/>
    <mergeCell ref="D181:D191"/>
    <mergeCell ref="D192:D202"/>
    <mergeCell ref="D203:D214"/>
    <mergeCell ref="D215:D225"/>
    <mergeCell ref="D226:D235"/>
    <mergeCell ref="D236:D242"/>
    <mergeCell ref="D243:D249"/>
    <mergeCell ref="D250:D258"/>
    <mergeCell ref="D259:D265"/>
    <mergeCell ref="D266:D275"/>
    <mergeCell ref="D276:D283"/>
    <mergeCell ref="D284:D292"/>
    <mergeCell ref="D293:D307"/>
    <mergeCell ref="E4:E5"/>
    <mergeCell ref="E7:E10"/>
    <mergeCell ref="E11:E21"/>
    <mergeCell ref="E22:E34"/>
    <mergeCell ref="E35:E45"/>
    <mergeCell ref="E46:E52"/>
    <mergeCell ref="E53:E57"/>
    <mergeCell ref="E58:E64"/>
    <mergeCell ref="E65:E75"/>
    <mergeCell ref="E76:E85"/>
    <mergeCell ref="E86:E95"/>
    <mergeCell ref="E96:E109"/>
    <mergeCell ref="E110:E120"/>
    <mergeCell ref="E121:E132"/>
    <mergeCell ref="E133:E140"/>
    <mergeCell ref="E141:E147"/>
    <mergeCell ref="E148:E152"/>
    <mergeCell ref="E153:E161"/>
    <mergeCell ref="E162:E172"/>
    <mergeCell ref="E173:E180"/>
    <mergeCell ref="E181:E191"/>
    <mergeCell ref="E192:E202"/>
    <mergeCell ref="E203:E214"/>
    <mergeCell ref="E215:E225"/>
    <mergeCell ref="E226:E235"/>
    <mergeCell ref="E236:E242"/>
    <mergeCell ref="E243:E249"/>
    <mergeCell ref="E250:E258"/>
    <mergeCell ref="E259:E265"/>
    <mergeCell ref="E266:E275"/>
    <mergeCell ref="E276:E283"/>
    <mergeCell ref="E284:E292"/>
    <mergeCell ref="E293:E307"/>
    <mergeCell ref="F4:F5"/>
    <mergeCell ref="F7:F10"/>
    <mergeCell ref="F11:F21"/>
    <mergeCell ref="F22:F34"/>
    <mergeCell ref="F35:F45"/>
    <mergeCell ref="F46:F52"/>
    <mergeCell ref="F53:F57"/>
    <mergeCell ref="F58:F64"/>
    <mergeCell ref="F65:F75"/>
    <mergeCell ref="F76:F85"/>
    <mergeCell ref="F86:F95"/>
    <mergeCell ref="F96:F109"/>
    <mergeCell ref="F110:F120"/>
    <mergeCell ref="F121:F132"/>
    <mergeCell ref="F133:F140"/>
    <mergeCell ref="F141:F147"/>
    <mergeCell ref="F148:F152"/>
    <mergeCell ref="F153:F161"/>
    <mergeCell ref="F162:F172"/>
    <mergeCell ref="F173:F180"/>
    <mergeCell ref="F181:F191"/>
    <mergeCell ref="F192:F202"/>
    <mergeCell ref="F203:F214"/>
    <mergeCell ref="F215:F225"/>
    <mergeCell ref="F226:F235"/>
    <mergeCell ref="F236:F242"/>
    <mergeCell ref="F243:F249"/>
    <mergeCell ref="F250:F258"/>
    <mergeCell ref="F259:F265"/>
    <mergeCell ref="F266:F275"/>
    <mergeCell ref="F276:F283"/>
    <mergeCell ref="F284:F292"/>
    <mergeCell ref="F293:F307"/>
    <mergeCell ref="G4:G5"/>
    <mergeCell ref="G7:G10"/>
    <mergeCell ref="G11:G21"/>
    <mergeCell ref="G22:G34"/>
    <mergeCell ref="G35:G45"/>
    <mergeCell ref="G46:G52"/>
    <mergeCell ref="G53:G57"/>
    <mergeCell ref="G58:G64"/>
    <mergeCell ref="G65:G75"/>
    <mergeCell ref="G76:G85"/>
    <mergeCell ref="G86:G95"/>
    <mergeCell ref="G96:G109"/>
    <mergeCell ref="G110:G120"/>
    <mergeCell ref="G121:G132"/>
    <mergeCell ref="G133:G140"/>
    <mergeCell ref="G141:G147"/>
    <mergeCell ref="G148:G152"/>
    <mergeCell ref="G153:G161"/>
    <mergeCell ref="G162:G172"/>
    <mergeCell ref="G173:G180"/>
    <mergeCell ref="G181:G191"/>
    <mergeCell ref="G192:G202"/>
    <mergeCell ref="G203:G214"/>
    <mergeCell ref="G215:G225"/>
    <mergeCell ref="G226:G235"/>
    <mergeCell ref="G236:G242"/>
    <mergeCell ref="G243:G249"/>
    <mergeCell ref="G250:G258"/>
    <mergeCell ref="G259:G265"/>
    <mergeCell ref="G266:G275"/>
    <mergeCell ref="G276:G283"/>
    <mergeCell ref="G284:G292"/>
    <mergeCell ref="G293:G307"/>
    <mergeCell ref="H7:H10"/>
    <mergeCell ref="H11:H21"/>
    <mergeCell ref="H22:H34"/>
    <mergeCell ref="H35:H45"/>
    <mergeCell ref="H46:H52"/>
    <mergeCell ref="H53:H57"/>
    <mergeCell ref="H58:H64"/>
    <mergeCell ref="H65:H75"/>
    <mergeCell ref="H76:H85"/>
    <mergeCell ref="H86:H95"/>
    <mergeCell ref="H96:H109"/>
    <mergeCell ref="H110:H120"/>
    <mergeCell ref="H121:H132"/>
    <mergeCell ref="H133:H140"/>
    <mergeCell ref="H141:H147"/>
    <mergeCell ref="H148:H152"/>
    <mergeCell ref="H153:H161"/>
    <mergeCell ref="H162:H172"/>
    <mergeCell ref="H173:H180"/>
    <mergeCell ref="H181:H191"/>
    <mergeCell ref="H192:H202"/>
    <mergeCell ref="H203:H214"/>
    <mergeCell ref="H215:H225"/>
    <mergeCell ref="H226:H235"/>
    <mergeCell ref="H236:H242"/>
    <mergeCell ref="H243:H249"/>
    <mergeCell ref="H250:H258"/>
    <mergeCell ref="H259:H265"/>
    <mergeCell ref="H266:H275"/>
    <mergeCell ref="H276:H283"/>
    <mergeCell ref="H284:H292"/>
    <mergeCell ref="H293:H307"/>
    <mergeCell ref="I7:I10"/>
    <mergeCell ref="I11:I21"/>
    <mergeCell ref="I22:I34"/>
    <mergeCell ref="I35:I45"/>
    <mergeCell ref="I46:I52"/>
    <mergeCell ref="I53:I57"/>
    <mergeCell ref="I58:I64"/>
    <mergeCell ref="I65:I75"/>
    <mergeCell ref="I76:I85"/>
    <mergeCell ref="I86:I95"/>
    <mergeCell ref="I96:I109"/>
    <mergeCell ref="I110:I120"/>
    <mergeCell ref="I121:I132"/>
    <mergeCell ref="I133:I140"/>
    <mergeCell ref="I141:I147"/>
    <mergeCell ref="I148:I152"/>
    <mergeCell ref="I153:I161"/>
    <mergeCell ref="I162:I172"/>
    <mergeCell ref="I173:I180"/>
    <mergeCell ref="I181:I191"/>
    <mergeCell ref="I192:I202"/>
    <mergeCell ref="I203:I214"/>
    <mergeCell ref="I215:I225"/>
    <mergeCell ref="I226:I235"/>
    <mergeCell ref="I236:I242"/>
    <mergeCell ref="I243:I249"/>
    <mergeCell ref="I250:I258"/>
    <mergeCell ref="I259:I265"/>
    <mergeCell ref="I266:I275"/>
    <mergeCell ref="I276:I283"/>
    <mergeCell ref="I284:I292"/>
    <mergeCell ref="I293:I307"/>
    <mergeCell ref="J4:J5"/>
    <mergeCell ref="J7:J10"/>
    <mergeCell ref="J11:J21"/>
    <mergeCell ref="J22:J34"/>
    <mergeCell ref="J35:J45"/>
    <mergeCell ref="J46:J52"/>
    <mergeCell ref="J53:J57"/>
    <mergeCell ref="J58:J64"/>
    <mergeCell ref="J65:J75"/>
    <mergeCell ref="J76:J85"/>
    <mergeCell ref="J86:J95"/>
    <mergeCell ref="J96:J109"/>
    <mergeCell ref="J110:J120"/>
    <mergeCell ref="J121:J132"/>
    <mergeCell ref="J133:J140"/>
    <mergeCell ref="J141:J147"/>
    <mergeCell ref="J148:J152"/>
    <mergeCell ref="J153:J161"/>
    <mergeCell ref="J162:J172"/>
    <mergeCell ref="J173:J180"/>
    <mergeCell ref="J181:J191"/>
    <mergeCell ref="J192:J202"/>
    <mergeCell ref="J203:J214"/>
    <mergeCell ref="J215:J225"/>
    <mergeCell ref="J226:J235"/>
    <mergeCell ref="J236:J242"/>
    <mergeCell ref="J243:J249"/>
    <mergeCell ref="J250:J258"/>
    <mergeCell ref="J259:J265"/>
    <mergeCell ref="J266:J275"/>
    <mergeCell ref="J276:J283"/>
    <mergeCell ref="J284:J292"/>
    <mergeCell ref="J293:J307"/>
    <mergeCell ref="K4:K5"/>
    <mergeCell ref="L4:L5"/>
    <mergeCell ref="M4:M5"/>
    <mergeCell ref="N4:N5"/>
    <mergeCell ref="O4:O5"/>
    <mergeCell ref="P4:P5"/>
  </mergeCells>
  <printOptions horizontalCentered="1"/>
  <pageMargins left="0.708333333333333" right="0.708333333333333" top="0.590277777777778" bottom="0.275" header="0" footer="0"/>
  <pageSetup paperSize="9" scale="71" fitToHeight="0" orientation="landscape" horizontalDpi="600"/>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
  <sheetViews>
    <sheetView topLeftCell="A4" workbookViewId="0">
      <selection activeCell="L1" sqref="L1"/>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2"/>
      <c r="B1" s="3"/>
      <c r="C1" s="4"/>
      <c r="D1" s="5"/>
      <c r="E1" s="5"/>
      <c r="F1" s="5"/>
      <c r="G1" s="5"/>
      <c r="H1" s="5"/>
      <c r="I1" s="5"/>
      <c r="J1" s="5"/>
      <c r="K1" s="24"/>
    </row>
    <row r="2" ht="22.8" customHeight="1" spans="1:11">
      <c r="A2" s="2"/>
      <c r="B2" s="6" t="s">
        <v>835</v>
      </c>
      <c r="C2" s="6"/>
      <c r="D2" s="6"/>
      <c r="E2" s="6"/>
      <c r="F2" s="6"/>
      <c r="G2" s="6"/>
      <c r="H2" s="6"/>
      <c r="I2" s="6"/>
      <c r="J2" s="6"/>
      <c r="K2" s="24"/>
    </row>
    <row r="3" ht="22.8" customHeight="1" spans="1:11">
      <c r="A3" s="7"/>
      <c r="B3" s="8" t="s">
        <v>836</v>
      </c>
      <c r="C3" s="8"/>
      <c r="D3" s="8"/>
      <c r="E3" s="8"/>
      <c r="F3" s="8"/>
      <c r="G3" s="8"/>
      <c r="H3" s="8"/>
      <c r="I3" s="8"/>
      <c r="J3" s="8"/>
      <c r="K3" s="25"/>
    </row>
    <row r="4" ht="16.55" customHeight="1" spans="1:11">
      <c r="A4" s="9"/>
      <c r="B4" s="10" t="s">
        <v>346</v>
      </c>
      <c r="C4" s="10"/>
      <c r="D4" s="11" t="s">
        <v>837</v>
      </c>
      <c r="E4" s="11"/>
      <c r="F4" s="11"/>
      <c r="G4" s="11"/>
      <c r="H4" s="11"/>
      <c r="I4" s="11"/>
      <c r="J4" s="11"/>
      <c r="K4" s="26"/>
    </row>
    <row r="5" ht="16.55" customHeight="1" spans="1:11">
      <c r="A5" s="12"/>
      <c r="B5" s="10" t="s">
        <v>838</v>
      </c>
      <c r="C5" s="10"/>
      <c r="D5" s="10" t="s">
        <v>839</v>
      </c>
      <c r="E5" s="10" t="s">
        <v>840</v>
      </c>
      <c r="F5" s="10"/>
      <c r="G5" s="10"/>
      <c r="H5" s="10" t="s">
        <v>442</v>
      </c>
      <c r="I5" s="10"/>
      <c r="J5" s="10"/>
      <c r="K5" s="4"/>
    </row>
    <row r="6" ht="16.55" customHeight="1" spans="1:11">
      <c r="A6" s="9"/>
      <c r="B6" s="10"/>
      <c r="C6" s="10"/>
      <c r="D6" s="10"/>
      <c r="E6" s="10" t="s">
        <v>63</v>
      </c>
      <c r="F6" s="10" t="s">
        <v>88</v>
      </c>
      <c r="G6" s="10" t="s">
        <v>89</v>
      </c>
      <c r="H6" s="10" t="s">
        <v>63</v>
      </c>
      <c r="I6" s="10" t="s">
        <v>88</v>
      </c>
      <c r="J6" s="10" t="s">
        <v>89</v>
      </c>
      <c r="K6" s="26"/>
    </row>
    <row r="7" ht="16.55" customHeight="1" spans="1:11">
      <c r="A7" s="9"/>
      <c r="B7" s="10"/>
      <c r="C7" s="10"/>
      <c r="D7" s="13">
        <f>E7+H7</f>
        <v>12023.058457</v>
      </c>
      <c r="E7" s="13">
        <f>F7+G7</f>
        <v>11967.791457</v>
      </c>
      <c r="F7" s="13">
        <v>3848.552652</v>
      </c>
      <c r="G7" s="13">
        <v>8119.238805</v>
      </c>
      <c r="H7" s="13">
        <f>I7+J7</f>
        <v>55.2669999999998</v>
      </c>
      <c r="I7" s="13">
        <v>16</v>
      </c>
      <c r="J7" s="13">
        <v>39.2669999999998</v>
      </c>
      <c r="K7" s="26"/>
    </row>
    <row r="8" ht="57.5" customHeight="1" spans="1:11">
      <c r="A8" s="9"/>
      <c r="B8" s="10" t="s">
        <v>841</v>
      </c>
      <c r="C8" s="10" t="s">
        <v>841</v>
      </c>
      <c r="D8" s="14" t="s">
        <v>842</v>
      </c>
      <c r="E8" s="14"/>
      <c r="F8" s="14"/>
      <c r="G8" s="14"/>
      <c r="H8" s="14"/>
      <c r="I8" s="14"/>
      <c r="J8" s="14"/>
      <c r="K8" s="26"/>
    </row>
    <row r="9" ht="57.5" customHeight="1" spans="1:11">
      <c r="A9" s="9"/>
      <c r="B9" s="10"/>
      <c r="C9" s="10" t="s">
        <v>843</v>
      </c>
      <c r="D9" s="14" t="s">
        <v>400</v>
      </c>
      <c r="E9" s="14"/>
      <c r="F9" s="14"/>
      <c r="G9" s="14"/>
      <c r="H9" s="14"/>
      <c r="I9" s="14"/>
      <c r="J9" s="14"/>
      <c r="K9" s="26"/>
    </row>
    <row r="10" ht="16.55" customHeight="1" spans="1:11">
      <c r="A10" s="9"/>
      <c r="B10" s="10"/>
      <c r="C10" s="10" t="s">
        <v>844</v>
      </c>
      <c r="D10" s="10"/>
      <c r="E10" s="10" t="s">
        <v>845</v>
      </c>
      <c r="F10" s="10"/>
      <c r="G10" s="10" t="s">
        <v>846</v>
      </c>
      <c r="H10" s="10" t="s">
        <v>847</v>
      </c>
      <c r="I10" s="10"/>
      <c r="J10" s="10" t="s">
        <v>848</v>
      </c>
      <c r="K10" s="26"/>
    </row>
    <row r="11" s="1" customFormat="1" ht="37" customHeight="1" spans="1:11">
      <c r="A11" s="15"/>
      <c r="B11" s="16"/>
      <c r="C11" s="17" t="s">
        <v>849</v>
      </c>
      <c r="D11" s="18"/>
      <c r="E11" s="18" t="s">
        <v>850</v>
      </c>
      <c r="F11" s="18"/>
      <c r="G11" s="19" t="s">
        <v>610</v>
      </c>
      <c r="H11" s="19" t="s">
        <v>851</v>
      </c>
      <c r="I11" s="19"/>
      <c r="J11" s="19" t="s">
        <v>519</v>
      </c>
      <c r="K11" s="27"/>
    </row>
    <row r="12" ht="37" customHeight="1" spans="1:11">
      <c r="A12" s="9"/>
      <c r="B12" s="10"/>
      <c r="C12" s="20" t="s">
        <v>849</v>
      </c>
      <c r="D12" s="14"/>
      <c r="E12" s="14" t="s">
        <v>852</v>
      </c>
      <c r="F12" s="14"/>
      <c r="G12" s="21" t="s">
        <v>535</v>
      </c>
      <c r="H12" s="21" t="s">
        <v>853</v>
      </c>
      <c r="I12" s="21"/>
      <c r="J12" s="21" t="s">
        <v>400</v>
      </c>
      <c r="K12" s="26"/>
    </row>
    <row r="13" ht="25" customHeight="1" spans="1:11">
      <c r="A13" s="9"/>
      <c r="B13" s="10"/>
      <c r="C13" s="20" t="s">
        <v>854</v>
      </c>
      <c r="D13" s="14"/>
      <c r="E13" s="14" t="s">
        <v>855</v>
      </c>
      <c r="F13" s="14"/>
      <c r="G13" s="21" t="s">
        <v>617</v>
      </c>
      <c r="H13" s="21" t="s">
        <v>453</v>
      </c>
      <c r="I13" s="21"/>
      <c r="J13" s="21" t="s">
        <v>454</v>
      </c>
      <c r="K13" s="26"/>
    </row>
    <row r="14" ht="25" customHeight="1" spans="1:11">
      <c r="A14" s="9"/>
      <c r="B14" s="10"/>
      <c r="C14" s="20" t="s">
        <v>854</v>
      </c>
      <c r="D14" s="14"/>
      <c r="E14" s="14" t="s">
        <v>856</v>
      </c>
      <c r="F14" s="14"/>
      <c r="G14" s="21" t="s">
        <v>617</v>
      </c>
      <c r="H14" s="21" t="s">
        <v>453</v>
      </c>
      <c r="I14" s="21"/>
      <c r="J14" s="21" t="s">
        <v>454</v>
      </c>
      <c r="K14" s="26"/>
    </row>
    <row r="15" ht="25" customHeight="1" spans="1:11">
      <c r="A15" s="9"/>
      <c r="B15" s="10"/>
      <c r="C15" s="20" t="s">
        <v>854</v>
      </c>
      <c r="D15" s="14"/>
      <c r="E15" s="14" t="s">
        <v>857</v>
      </c>
      <c r="F15" s="14"/>
      <c r="G15" s="21" t="s">
        <v>610</v>
      </c>
      <c r="H15" s="21" t="s">
        <v>476</v>
      </c>
      <c r="I15" s="21"/>
      <c r="J15" s="21" t="s">
        <v>454</v>
      </c>
      <c r="K15" s="26"/>
    </row>
    <row r="16" ht="25" customHeight="1" spans="1:11">
      <c r="A16" s="9"/>
      <c r="B16" s="10"/>
      <c r="C16" s="20" t="s">
        <v>854</v>
      </c>
      <c r="D16" s="14"/>
      <c r="E16" s="14" t="s">
        <v>858</v>
      </c>
      <c r="F16" s="14"/>
      <c r="G16" s="21" t="s">
        <v>859</v>
      </c>
      <c r="H16" s="21" t="s">
        <v>479</v>
      </c>
      <c r="I16" s="21"/>
      <c r="J16" s="21" t="s">
        <v>480</v>
      </c>
      <c r="K16" s="26"/>
    </row>
    <row r="17" ht="61" customHeight="1" spans="1:11">
      <c r="A17" s="9"/>
      <c r="B17" s="10"/>
      <c r="C17" s="20" t="s">
        <v>854</v>
      </c>
      <c r="D17" s="14"/>
      <c r="E17" s="14" t="s">
        <v>860</v>
      </c>
      <c r="F17" s="14"/>
      <c r="G17" s="21" t="s">
        <v>535</v>
      </c>
      <c r="H17" s="21" t="s">
        <v>861</v>
      </c>
      <c r="I17" s="21"/>
      <c r="J17" s="21" t="s">
        <v>400</v>
      </c>
      <c r="K17" s="26"/>
    </row>
    <row r="18" ht="36" customHeight="1" spans="1:11">
      <c r="A18" s="9"/>
      <c r="B18" s="10"/>
      <c r="C18" s="20" t="s">
        <v>854</v>
      </c>
      <c r="D18" s="14"/>
      <c r="E18" s="14" t="s">
        <v>862</v>
      </c>
      <c r="F18" s="14"/>
      <c r="G18" s="21" t="s">
        <v>535</v>
      </c>
      <c r="H18" s="21" t="s">
        <v>863</v>
      </c>
      <c r="I18" s="21"/>
      <c r="J18" s="21" t="s">
        <v>400</v>
      </c>
      <c r="K18" s="26"/>
    </row>
    <row r="19" ht="25" customHeight="1" spans="1:11">
      <c r="A19" s="9"/>
      <c r="B19" s="10"/>
      <c r="C19" s="20" t="s">
        <v>854</v>
      </c>
      <c r="D19" s="14"/>
      <c r="E19" s="14" t="s">
        <v>864</v>
      </c>
      <c r="F19" s="14"/>
      <c r="G19" s="21" t="s">
        <v>610</v>
      </c>
      <c r="H19" s="21" t="s">
        <v>544</v>
      </c>
      <c r="I19" s="21"/>
      <c r="J19" s="21" t="s">
        <v>454</v>
      </c>
      <c r="K19" s="26"/>
    </row>
    <row r="20" ht="25" customHeight="1" spans="1:11">
      <c r="A20" s="9"/>
      <c r="B20" s="10"/>
      <c r="C20" s="20" t="s">
        <v>854</v>
      </c>
      <c r="D20" s="14"/>
      <c r="E20" s="14" t="s">
        <v>865</v>
      </c>
      <c r="F20" s="14"/>
      <c r="G20" s="21" t="s">
        <v>859</v>
      </c>
      <c r="H20" s="21" t="s">
        <v>533</v>
      </c>
      <c r="I20" s="21"/>
      <c r="J20" s="21" t="s">
        <v>454</v>
      </c>
      <c r="K20" s="26"/>
    </row>
    <row r="21" ht="16.55" customHeight="1" spans="1:11">
      <c r="A21" s="22"/>
      <c r="B21" s="23"/>
      <c r="C21" s="23"/>
      <c r="D21" s="23"/>
      <c r="E21" s="23"/>
      <c r="F21" s="23"/>
      <c r="G21" s="23"/>
      <c r="H21" s="23"/>
      <c r="I21" s="23"/>
      <c r="J21" s="23"/>
      <c r="K21" s="28"/>
    </row>
  </sheetData>
  <mergeCells count="45">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A11:A20"/>
    <mergeCell ref="B8:B20"/>
    <mergeCell ref="D5:D6"/>
    <mergeCell ref="B5:C7"/>
  </mergeCells>
  <printOptions horizontalCentered="1"/>
  <pageMargins left="0.708333333333333" right="0.708333333333333" top="0.66875" bottom="0.275" header="0" footer="0"/>
  <pageSetup paperSize="9" scale="86"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4" width="10.2583333333333" customWidth="1"/>
    <col min="15" max="15" width="10.45" customWidth="1"/>
    <col min="16" max="20" width="12.3083333333333" customWidth="1"/>
    <col min="21" max="21" width="1.53333333333333" customWidth="1"/>
    <col min="22" max="23" width="9.76666666666667" customWidth="1"/>
  </cols>
  <sheetData>
    <row r="1" ht="16.25" customHeight="1" spans="1:21">
      <c r="A1" s="83"/>
      <c r="B1" s="84"/>
      <c r="C1" s="84"/>
      <c r="D1" s="83"/>
      <c r="E1" s="83"/>
      <c r="F1" s="83"/>
      <c r="G1" s="83"/>
      <c r="H1" s="83"/>
      <c r="I1" s="83"/>
      <c r="J1" s="2"/>
      <c r="K1" s="2"/>
      <c r="L1" s="2"/>
      <c r="M1" s="2"/>
      <c r="N1" s="2"/>
      <c r="O1" s="83"/>
      <c r="P1" s="83"/>
      <c r="Q1" s="83"/>
      <c r="R1" s="83"/>
      <c r="S1" s="83"/>
      <c r="T1" s="83"/>
      <c r="U1" s="24"/>
    </row>
    <row r="2" ht="22.8" customHeight="1" spans="1:21">
      <c r="A2" s="83"/>
      <c r="B2" s="6" t="s">
        <v>60</v>
      </c>
      <c r="C2" s="6"/>
      <c r="D2" s="6"/>
      <c r="E2" s="6"/>
      <c r="F2" s="6"/>
      <c r="G2" s="6"/>
      <c r="H2" s="6"/>
      <c r="I2" s="6"/>
      <c r="J2" s="6"/>
      <c r="K2" s="6"/>
      <c r="L2" s="6"/>
      <c r="M2" s="6"/>
      <c r="N2" s="6"/>
      <c r="O2" s="6"/>
      <c r="P2" s="6"/>
      <c r="Q2" s="6"/>
      <c r="R2" s="6"/>
      <c r="S2" s="6"/>
      <c r="T2" s="6"/>
      <c r="U2" s="24"/>
    </row>
    <row r="3" ht="19.55" customHeight="1" spans="1:21">
      <c r="A3" s="86"/>
      <c r="B3" s="86"/>
      <c r="C3" s="86"/>
      <c r="D3" s="38"/>
      <c r="E3" s="38"/>
      <c r="F3" s="38"/>
      <c r="G3" s="38"/>
      <c r="H3" s="38"/>
      <c r="I3" s="38"/>
      <c r="J3" s="7"/>
      <c r="K3" s="7"/>
      <c r="L3" s="7"/>
      <c r="M3" s="7"/>
      <c r="N3" s="7"/>
      <c r="O3" s="87" t="s">
        <v>1</v>
      </c>
      <c r="P3" s="87"/>
      <c r="Q3" s="87"/>
      <c r="R3" s="87"/>
      <c r="S3" s="87"/>
      <c r="T3" s="87"/>
      <c r="U3" s="25"/>
    </row>
    <row r="4" ht="23" customHeight="1" spans="1:21">
      <c r="A4" s="68"/>
      <c r="B4" s="40" t="s">
        <v>61</v>
      </c>
      <c r="C4" s="88" t="s">
        <v>62</v>
      </c>
      <c r="D4" s="88" t="s">
        <v>63</v>
      </c>
      <c r="E4" s="88" t="s">
        <v>64</v>
      </c>
      <c r="F4" s="88"/>
      <c r="G4" s="88"/>
      <c r="H4" s="88"/>
      <c r="I4" s="88"/>
      <c r="J4" s="88"/>
      <c r="K4" s="88"/>
      <c r="L4" s="88"/>
      <c r="M4" s="88"/>
      <c r="N4" s="88"/>
      <c r="O4" s="88" t="s">
        <v>55</v>
      </c>
      <c r="P4" s="88"/>
      <c r="Q4" s="88"/>
      <c r="R4" s="88"/>
      <c r="S4" s="88"/>
      <c r="T4" s="88"/>
      <c r="U4" s="82"/>
    </row>
    <row r="5" ht="34.5" customHeight="1" spans="1:21">
      <c r="A5" s="78"/>
      <c r="B5" s="40"/>
      <c r="C5" s="88"/>
      <c r="D5" s="88"/>
      <c r="E5" s="88" t="s">
        <v>65</v>
      </c>
      <c r="F5" s="40" t="s">
        <v>66</v>
      </c>
      <c r="G5" s="40" t="s">
        <v>67</v>
      </c>
      <c r="H5" s="40" t="s">
        <v>68</v>
      </c>
      <c r="I5" s="40" t="s">
        <v>69</v>
      </c>
      <c r="J5" s="40" t="s">
        <v>70</v>
      </c>
      <c r="K5" s="40" t="s">
        <v>71</v>
      </c>
      <c r="L5" s="40" t="s">
        <v>72</v>
      </c>
      <c r="M5" s="40" t="s">
        <v>73</v>
      </c>
      <c r="N5" s="40" t="s">
        <v>74</v>
      </c>
      <c r="O5" s="88" t="s">
        <v>65</v>
      </c>
      <c r="P5" s="40" t="s">
        <v>66</v>
      </c>
      <c r="Q5" s="40" t="s">
        <v>67</v>
      </c>
      <c r="R5" s="40" t="s">
        <v>68</v>
      </c>
      <c r="S5" s="40" t="s">
        <v>69</v>
      </c>
      <c r="T5" s="40" t="s">
        <v>75</v>
      </c>
      <c r="U5" s="82"/>
    </row>
    <row r="6" ht="16.55" customHeight="1" spans="1:21">
      <c r="A6" s="12"/>
      <c r="B6" s="75" t="s">
        <v>76</v>
      </c>
      <c r="C6" s="75" t="s">
        <v>77</v>
      </c>
      <c r="D6" s="107" t="s">
        <v>54</v>
      </c>
      <c r="E6" s="107" t="s">
        <v>52</v>
      </c>
      <c r="F6" s="107" t="s">
        <v>78</v>
      </c>
      <c r="G6" s="107"/>
      <c r="H6" s="107"/>
      <c r="I6" s="107"/>
      <c r="J6" s="107" t="s">
        <v>16</v>
      </c>
      <c r="K6" s="107"/>
      <c r="L6" s="107"/>
      <c r="M6" s="107"/>
      <c r="N6" s="107" t="s">
        <v>27</v>
      </c>
      <c r="O6" s="107" t="s">
        <v>56</v>
      </c>
      <c r="P6" s="107" t="s">
        <v>79</v>
      </c>
      <c r="Q6" s="107"/>
      <c r="R6" s="107"/>
      <c r="S6" s="107"/>
      <c r="T6" s="107" t="s">
        <v>80</v>
      </c>
      <c r="U6" s="26"/>
    </row>
    <row r="7" ht="16.55" customHeight="1" spans="1:21">
      <c r="A7" s="12"/>
      <c r="B7" s="75" t="s">
        <v>81</v>
      </c>
      <c r="C7" s="75" t="s">
        <v>82</v>
      </c>
      <c r="D7" s="107" t="s">
        <v>54</v>
      </c>
      <c r="E7" s="107" t="s">
        <v>52</v>
      </c>
      <c r="F7" s="107" t="s">
        <v>78</v>
      </c>
      <c r="G7" s="107"/>
      <c r="H7" s="107"/>
      <c r="I7" s="107"/>
      <c r="J7" s="107" t="s">
        <v>16</v>
      </c>
      <c r="K7" s="107"/>
      <c r="L7" s="107"/>
      <c r="M7" s="107"/>
      <c r="N7" s="107" t="s">
        <v>27</v>
      </c>
      <c r="O7" s="107" t="s">
        <v>56</v>
      </c>
      <c r="P7" s="107" t="s">
        <v>79</v>
      </c>
      <c r="Q7" s="107"/>
      <c r="R7" s="107"/>
      <c r="S7" s="107"/>
      <c r="T7" s="107" t="s">
        <v>80</v>
      </c>
      <c r="U7" s="26"/>
    </row>
    <row r="8" ht="16.55" customHeight="1" spans="1:21">
      <c r="A8" s="90"/>
      <c r="B8" s="71" t="s">
        <v>83</v>
      </c>
      <c r="C8" s="71"/>
      <c r="D8" s="108" t="s">
        <v>54</v>
      </c>
      <c r="E8" s="108" t="s">
        <v>52</v>
      </c>
      <c r="F8" s="108" t="s">
        <v>78</v>
      </c>
      <c r="G8" s="108"/>
      <c r="H8" s="108"/>
      <c r="I8" s="108"/>
      <c r="J8" s="108" t="s">
        <v>16</v>
      </c>
      <c r="K8" s="108"/>
      <c r="L8" s="108"/>
      <c r="M8" s="108"/>
      <c r="N8" s="108" t="s">
        <v>27</v>
      </c>
      <c r="O8" s="108" t="s">
        <v>56</v>
      </c>
      <c r="P8" s="108" t="s">
        <v>79</v>
      </c>
      <c r="Q8" s="108"/>
      <c r="R8" s="108"/>
      <c r="S8" s="108"/>
      <c r="T8" s="108" t="s">
        <v>80</v>
      </c>
      <c r="U8" s="106"/>
    </row>
    <row r="9" ht="16.55" customHeight="1" spans="1:21">
      <c r="A9" s="93"/>
      <c r="B9" s="93"/>
      <c r="C9" s="93"/>
      <c r="D9" s="93"/>
      <c r="E9" s="93"/>
      <c r="F9" s="93"/>
      <c r="G9" s="93"/>
      <c r="H9" s="93"/>
      <c r="I9" s="93"/>
      <c r="J9" s="93"/>
      <c r="K9" s="93"/>
      <c r="L9" s="93"/>
      <c r="M9" s="93"/>
      <c r="N9" s="93"/>
      <c r="O9" s="93"/>
      <c r="P9" s="93"/>
      <c r="Q9" s="93"/>
      <c r="R9" s="93"/>
      <c r="S9" s="93"/>
      <c r="T9" s="93"/>
      <c r="U9" s="4"/>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333333333333" right="0.708333333333333" top="0.984027777777778" bottom="0.275" header="0" footer="0"/>
  <pageSetup paperSize="9" scale="53"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3"/>
  <sheetViews>
    <sheetView workbookViewId="0">
      <pane ySplit="5" topLeftCell="A39" activePane="bottomLeft" state="frozen"/>
      <selection/>
      <selection pane="bottomLeft" activeCell="A4" sqref="$A4:$XFD5"/>
    </sheetView>
  </sheetViews>
  <sheetFormatPr defaultColWidth="10" defaultRowHeight="13.5"/>
  <cols>
    <col min="1" max="1" width="1.53333333333333" customWidth="1"/>
    <col min="2" max="4" width="30.775" customWidth="1"/>
    <col min="5" max="5" width="13.025" customWidth="1"/>
    <col min="6" max="10" width="12.3083333333333" customWidth="1"/>
    <col min="11" max="11" width="1.53333333333333" customWidth="1"/>
    <col min="12" max="14" width="9.76666666666667" customWidth="1"/>
  </cols>
  <sheetData>
    <row r="1" ht="16.35" customHeight="1" spans="1:11">
      <c r="A1" s="83"/>
      <c r="B1" s="83"/>
      <c r="C1" s="2"/>
      <c r="D1" s="2"/>
      <c r="E1" s="5"/>
      <c r="F1" s="5"/>
      <c r="G1" s="5"/>
      <c r="H1" s="5"/>
      <c r="I1" s="5"/>
      <c r="J1" s="5"/>
      <c r="K1" s="12"/>
    </row>
    <row r="2" ht="22.8" customHeight="1" spans="1:11">
      <c r="A2" s="83"/>
      <c r="B2" s="6" t="s">
        <v>84</v>
      </c>
      <c r="C2" s="6"/>
      <c r="D2" s="6"/>
      <c r="E2" s="6"/>
      <c r="F2" s="6"/>
      <c r="G2" s="6"/>
      <c r="H2" s="6"/>
      <c r="I2" s="6"/>
      <c r="J2" s="6"/>
      <c r="K2" s="12"/>
    </row>
    <row r="3" ht="19.55" customHeight="1" spans="1:11">
      <c r="A3" s="86"/>
      <c r="B3" s="86"/>
      <c r="C3" s="86"/>
      <c r="D3" s="7"/>
      <c r="E3" s="86"/>
      <c r="F3" s="109"/>
      <c r="G3" s="109"/>
      <c r="H3" s="109"/>
      <c r="I3" s="109"/>
      <c r="J3" s="87" t="s">
        <v>1</v>
      </c>
      <c r="K3" s="98"/>
    </row>
    <row r="4" ht="22.95" customHeight="1" spans="1:11">
      <c r="A4" s="110"/>
      <c r="B4" s="88" t="s">
        <v>85</v>
      </c>
      <c r="C4" s="88" t="s">
        <v>86</v>
      </c>
      <c r="D4" s="88" t="s">
        <v>87</v>
      </c>
      <c r="E4" s="88" t="s">
        <v>63</v>
      </c>
      <c r="F4" s="88" t="s">
        <v>88</v>
      </c>
      <c r="G4" s="88" t="s">
        <v>89</v>
      </c>
      <c r="H4" s="88" t="s">
        <v>90</v>
      </c>
      <c r="I4" s="88"/>
      <c r="J4" s="88"/>
      <c r="K4" s="82"/>
    </row>
    <row r="5" ht="34.5" customHeight="1" spans="1:11">
      <c r="A5" s="110"/>
      <c r="B5" s="88"/>
      <c r="C5" s="88"/>
      <c r="D5" s="88"/>
      <c r="E5" s="88"/>
      <c r="F5" s="88"/>
      <c r="G5" s="88"/>
      <c r="H5" s="40" t="s">
        <v>91</v>
      </c>
      <c r="I5" s="40" t="s">
        <v>92</v>
      </c>
      <c r="J5" s="40" t="s">
        <v>93</v>
      </c>
      <c r="K5" s="57"/>
    </row>
    <row r="6" ht="16.55" customHeight="1" spans="1:11">
      <c r="A6" s="90"/>
      <c r="B6" s="111" t="s">
        <v>94</v>
      </c>
      <c r="C6" s="111" t="s">
        <v>95</v>
      </c>
      <c r="D6" s="111" t="s">
        <v>96</v>
      </c>
      <c r="E6" s="112" t="s">
        <v>97</v>
      </c>
      <c r="F6" s="112"/>
      <c r="G6" s="112" t="s">
        <v>97</v>
      </c>
      <c r="H6" s="112"/>
      <c r="I6" s="112"/>
      <c r="J6" s="112"/>
      <c r="K6" s="114"/>
    </row>
    <row r="7" ht="16.55" customHeight="1" spans="1:11">
      <c r="A7" s="90"/>
      <c r="B7" s="111" t="s">
        <v>94</v>
      </c>
      <c r="C7" s="111" t="s">
        <v>95</v>
      </c>
      <c r="D7" s="111" t="s">
        <v>98</v>
      </c>
      <c r="E7" s="112" t="s">
        <v>99</v>
      </c>
      <c r="F7" s="112"/>
      <c r="G7" s="112" t="s">
        <v>99</v>
      </c>
      <c r="H7" s="112"/>
      <c r="I7" s="112"/>
      <c r="J7" s="112"/>
      <c r="K7" s="114"/>
    </row>
    <row r="8" ht="16.55" customHeight="1" spans="1:11">
      <c r="A8" s="90"/>
      <c r="B8" s="111" t="s">
        <v>94</v>
      </c>
      <c r="C8" s="111" t="s">
        <v>95</v>
      </c>
      <c r="D8" s="111" t="s">
        <v>100</v>
      </c>
      <c r="E8" s="112" t="s">
        <v>101</v>
      </c>
      <c r="F8" s="112"/>
      <c r="G8" s="112" t="s">
        <v>101</v>
      </c>
      <c r="H8" s="112"/>
      <c r="I8" s="112"/>
      <c r="J8" s="112"/>
      <c r="K8" s="114"/>
    </row>
    <row r="9" ht="16.55" customHeight="1" spans="1:11">
      <c r="A9" s="90"/>
      <c r="B9" s="111" t="s">
        <v>94</v>
      </c>
      <c r="C9" s="111" t="s">
        <v>95</v>
      </c>
      <c r="D9" s="111" t="s">
        <v>102</v>
      </c>
      <c r="E9" s="112" t="s">
        <v>103</v>
      </c>
      <c r="F9" s="112"/>
      <c r="G9" s="112" t="s">
        <v>103</v>
      </c>
      <c r="H9" s="112"/>
      <c r="I9" s="112"/>
      <c r="J9" s="112"/>
      <c r="K9" s="114"/>
    </row>
    <row r="10" ht="16.55" customHeight="1" spans="1:11">
      <c r="A10" s="90"/>
      <c r="B10" s="111" t="s">
        <v>94</v>
      </c>
      <c r="C10" s="111" t="s">
        <v>104</v>
      </c>
      <c r="D10" s="111" t="s">
        <v>105</v>
      </c>
      <c r="E10" s="112" t="s">
        <v>106</v>
      </c>
      <c r="F10" s="112"/>
      <c r="G10" s="112" t="s">
        <v>106</v>
      </c>
      <c r="H10" s="112"/>
      <c r="I10" s="112"/>
      <c r="J10" s="112"/>
      <c r="K10" s="114"/>
    </row>
    <row r="11" ht="16.55" customHeight="1" spans="1:11">
      <c r="A11" s="90"/>
      <c r="B11" s="111" t="s">
        <v>107</v>
      </c>
      <c r="C11" s="111" t="s">
        <v>95</v>
      </c>
      <c r="D11" s="111" t="s">
        <v>108</v>
      </c>
      <c r="E11" s="112" t="s">
        <v>109</v>
      </c>
      <c r="F11" s="112"/>
      <c r="G11" s="112" t="s">
        <v>109</v>
      </c>
      <c r="H11" s="112"/>
      <c r="I11" s="112"/>
      <c r="J11" s="112"/>
      <c r="K11" s="114"/>
    </row>
    <row r="12" ht="16.55" customHeight="1" spans="1:11">
      <c r="A12" s="90"/>
      <c r="B12" s="111" t="s">
        <v>107</v>
      </c>
      <c r="C12" s="111" t="s">
        <v>95</v>
      </c>
      <c r="D12" s="111" t="s">
        <v>98</v>
      </c>
      <c r="E12" s="112" t="s">
        <v>110</v>
      </c>
      <c r="F12" s="112"/>
      <c r="G12" s="112" t="s">
        <v>110</v>
      </c>
      <c r="H12" s="112"/>
      <c r="I12" s="112"/>
      <c r="J12" s="112"/>
      <c r="K12" s="114"/>
    </row>
    <row r="13" ht="16.55" customHeight="1" spans="1:11">
      <c r="A13" s="90"/>
      <c r="B13" s="111" t="s">
        <v>107</v>
      </c>
      <c r="C13" s="111" t="s">
        <v>95</v>
      </c>
      <c r="D13" s="111" t="s">
        <v>102</v>
      </c>
      <c r="E13" s="112" t="s">
        <v>111</v>
      </c>
      <c r="F13" s="112"/>
      <c r="G13" s="112" t="s">
        <v>111</v>
      </c>
      <c r="H13" s="112"/>
      <c r="I13" s="112"/>
      <c r="J13" s="112"/>
      <c r="K13" s="114"/>
    </row>
    <row r="14" ht="16.55" customHeight="1" spans="1:11">
      <c r="A14" s="90"/>
      <c r="B14" s="111" t="s">
        <v>107</v>
      </c>
      <c r="C14" s="111" t="s">
        <v>95</v>
      </c>
      <c r="D14" s="111" t="s">
        <v>112</v>
      </c>
      <c r="E14" s="112" t="s">
        <v>113</v>
      </c>
      <c r="F14" s="112"/>
      <c r="G14" s="112" t="s">
        <v>113</v>
      </c>
      <c r="H14" s="112"/>
      <c r="I14" s="112"/>
      <c r="J14" s="112"/>
      <c r="K14" s="114"/>
    </row>
    <row r="15" ht="16.55" customHeight="1" spans="1:11">
      <c r="A15" s="90"/>
      <c r="B15" s="111" t="s">
        <v>107</v>
      </c>
      <c r="C15" s="111" t="s">
        <v>95</v>
      </c>
      <c r="D15" s="111" t="s">
        <v>114</v>
      </c>
      <c r="E15" s="112" t="s">
        <v>115</v>
      </c>
      <c r="F15" s="112"/>
      <c r="G15" s="112" t="s">
        <v>115</v>
      </c>
      <c r="H15" s="112"/>
      <c r="I15" s="112"/>
      <c r="J15" s="112"/>
      <c r="K15" s="114"/>
    </row>
    <row r="16" ht="16.55" customHeight="1" spans="1:11">
      <c r="A16" s="90"/>
      <c r="B16" s="111" t="s">
        <v>116</v>
      </c>
      <c r="C16" s="111" t="s">
        <v>95</v>
      </c>
      <c r="D16" s="111" t="s">
        <v>98</v>
      </c>
      <c r="E16" s="112" t="s">
        <v>117</v>
      </c>
      <c r="F16" s="112"/>
      <c r="G16" s="112" t="s">
        <v>117</v>
      </c>
      <c r="H16" s="112"/>
      <c r="I16" s="112"/>
      <c r="J16" s="112"/>
      <c r="K16" s="114"/>
    </row>
    <row r="17" ht="16.55" customHeight="1" spans="1:11">
      <c r="A17" s="90"/>
      <c r="B17" s="111" t="s">
        <v>116</v>
      </c>
      <c r="C17" s="111" t="s">
        <v>95</v>
      </c>
      <c r="D17" s="111" t="s">
        <v>102</v>
      </c>
      <c r="E17" s="112" t="s">
        <v>118</v>
      </c>
      <c r="F17" s="112"/>
      <c r="G17" s="112" t="s">
        <v>118</v>
      </c>
      <c r="H17" s="112"/>
      <c r="I17" s="112"/>
      <c r="J17" s="112"/>
      <c r="K17" s="114"/>
    </row>
    <row r="18" ht="16.55" customHeight="1" spans="1:11">
      <c r="A18" s="90"/>
      <c r="B18" s="111" t="s">
        <v>119</v>
      </c>
      <c r="C18" s="111" t="s">
        <v>120</v>
      </c>
      <c r="D18" s="111" t="s">
        <v>121</v>
      </c>
      <c r="E18" s="112" t="s">
        <v>122</v>
      </c>
      <c r="F18" s="112" t="s">
        <v>122</v>
      </c>
      <c r="G18" s="112"/>
      <c r="H18" s="112"/>
      <c r="I18" s="112"/>
      <c r="J18" s="112"/>
      <c r="K18" s="114"/>
    </row>
    <row r="19" ht="16.55" customHeight="1" spans="1:11">
      <c r="A19" s="90"/>
      <c r="B19" s="111" t="s">
        <v>119</v>
      </c>
      <c r="C19" s="111" t="s">
        <v>120</v>
      </c>
      <c r="D19" s="111" t="s">
        <v>123</v>
      </c>
      <c r="E19" s="112" t="s">
        <v>124</v>
      </c>
      <c r="F19" s="112" t="s">
        <v>124</v>
      </c>
      <c r="G19" s="112"/>
      <c r="H19" s="112"/>
      <c r="I19" s="112"/>
      <c r="J19" s="112"/>
      <c r="K19" s="114"/>
    </row>
    <row r="20" ht="16.55" customHeight="1" spans="1:11">
      <c r="A20" s="90"/>
      <c r="B20" s="111" t="s">
        <v>119</v>
      </c>
      <c r="C20" s="111" t="s">
        <v>120</v>
      </c>
      <c r="D20" s="111" t="s">
        <v>125</v>
      </c>
      <c r="E20" s="112" t="s">
        <v>126</v>
      </c>
      <c r="F20" s="112" t="s">
        <v>126</v>
      </c>
      <c r="G20" s="112"/>
      <c r="H20" s="112"/>
      <c r="I20" s="112"/>
      <c r="J20" s="112"/>
      <c r="K20" s="114"/>
    </row>
    <row r="21" ht="16.55" customHeight="1" spans="1:11">
      <c r="A21" s="90"/>
      <c r="B21" s="111" t="s">
        <v>119</v>
      </c>
      <c r="C21" s="111" t="s">
        <v>120</v>
      </c>
      <c r="D21" s="111" t="s">
        <v>127</v>
      </c>
      <c r="E21" s="112" t="s">
        <v>128</v>
      </c>
      <c r="F21" s="112" t="s">
        <v>128</v>
      </c>
      <c r="G21" s="112"/>
      <c r="H21" s="112"/>
      <c r="I21" s="112"/>
      <c r="J21" s="112"/>
      <c r="K21" s="114"/>
    </row>
    <row r="22" ht="16.55" customHeight="1" spans="1:11">
      <c r="A22" s="90"/>
      <c r="B22" s="111" t="s">
        <v>119</v>
      </c>
      <c r="C22" s="111" t="s">
        <v>95</v>
      </c>
      <c r="D22" s="111" t="s">
        <v>129</v>
      </c>
      <c r="E22" s="112" t="s">
        <v>130</v>
      </c>
      <c r="F22" s="112" t="s">
        <v>130</v>
      </c>
      <c r="G22" s="112"/>
      <c r="H22" s="112"/>
      <c r="I22" s="112"/>
      <c r="J22" s="112"/>
      <c r="K22" s="114"/>
    </row>
    <row r="23" ht="16.55" customHeight="1" spans="1:11">
      <c r="A23" s="90"/>
      <c r="B23" s="111" t="s">
        <v>119</v>
      </c>
      <c r="C23" s="111" t="s">
        <v>95</v>
      </c>
      <c r="D23" s="111" t="s">
        <v>131</v>
      </c>
      <c r="E23" s="112" t="s">
        <v>132</v>
      </c>
      <c r="F23" s="112" t="s">
        <v>132</v>
      </c>
      <c r="G23" s="112"/>
      <c r="H23" s="112"/>
      <c r="I23" s="112"/>
      <c r="J23" s="112"/>
      <c r="K23" s="114"/>
    </row>
    <row r="24" ht="16.55" customHeight="1" spans="1:11">
      <c r="A24" s="90"/>
      <c r="B24" s="111" t="s">
        <v>119</v>
      </c>
      <c r="C24" s="111" t="s">
        <v>95</v>
      </c>
      <c r="D24" s="111" t="s">
        <v>133</v>
      </c>
      <c r="E24" s="112" t="s">
        <v>134</v>
      </c>
      <c r="F24" s="112" t="s">
        <v>134</v>
      </c>
      <c r="G24" s="112"/>
      <c r="H24" s="112"/>
      <c r="I24" s="112"/>
      <c r="J24" s="112"/>
      <c r="K24" s="114"/>
    </row>
    <row r="25" ht="16.55" customHeight="1" spans="1:11">
      <c r="A25" s="90"/>
      <c r="B25" s="111" t="s">
        <v>119</v>
      </c>
      <c r="C25" s="111" t="s">
        <v>95</v>
      </c>
      <c r="D25" s="111" t="s">
        <v>96</v>
      </c>
      <c r="E25" s="112" t="s">
        <v>118</v>
      </c>
      <c r="F25" s="112" t="s">
        <v>118</v>
      </c>
      <c r="G25" s="112"/>
      <c r="H25" s="112"/>
      <c r="I25" s="112"/>
      <c r="J25" s="112"/>
      <c r="K25" s="114"/>
    </row>
    <row r="26" ht="16.55" customHeight="1" spans="1:11">
      <c r="A26" s="90"/>
      <c r="B26" s="111" t="s">
        <v>119</v>
      </c>
      <c r="C26" s="111" t="s">
        <v>95</v>
      </c>
      <c r="D26" s="111" t="s">
        <v>135</v>
      </c>
      <c r="E26" s="112" t="s">
        <v>136</v>
      </c>
      <c r="F26" s="112" t="s">
        <v>136</v>
      </c>
      <c r="G26" s="112"/>
      <c r="H26" s="112"/>
      <c r="I26" s="112"/>
      <c r="J26" s="112"/>
      <c r="K26" s="114"/>
    </row>
    <row r="27" ht="16.55" customHeight="1" spans="1:11">
      <c r="A27" s="90"/>
      <c r="B27" s="111" t="s">
        <v>119</v>
      </c>
      <c r="C27" s="111" t="s">
        <v>95</v>
      </c>
      <c r="D27" s="111" t="s">
        <v>137</v>
      </c>
      <c r="E27" s="112" t="s">
        <v>138</v>
      </c>
      <c r="F27" s="112" t="s">
        <v>138</v>
      </c>
      <c r="G27" s="112"/>
      <c r="H27" s="112"/>
      <c r="I27" s="112"/>
      <c r="J27" s="112"/>
      <c r="K27" s="114"/>
    </row>
    <row r="28" ht="16.55" customHeight="1" spans="1:11">
      <c r="A28" s="90"/>
      <c r="B28" s="111" t="s">
        <v>119</v>
      </c>
      <c r="C28" s="111" t="s">
        <v>95</v>
      </c>
      <c r="D28" s="111" t="s">
        <v>108</v>
      </c>
      <c r="E28" s="112" t="s">
        <v>139</v>
      </c>
      <c r="F28" s="112" t="s">
        <v>139</v>
      </c>
      <c r="G28" s="112"/>
      <c r="H28" s="112"/>
      <c r="I28" s="112"/>
      <c r="J28" s="112"/>
      <c r="K28" s="114"/>
    </row>
    <row r="29" ht="16.55" customHeight="1" spans="1:11">
      <c r="A29" s="90"/>
      <c r="B29" s="111" t="s">
        <v>119</v>
      </c>
      <c r="C29" s="111" t="s">
        <v>95</v>
      </c>
      <c r="D29" s="111" t="s">
        <v>98</v>
      </c>
      <c r="E29" s="112" t="s">
        <v>140</v>
      </c>
      <c r="F29" s="112" t="s">
        <v>140</v>
      </c>
      <c r="G29" s="112"/>
      <c r="H29" s="112"/>
      <c r="I29" s="112"/>
      <c r="J29" s="112"/>
      <c r="K29" s="114"/>
    </row>
    <row r="30" ht="16.55" customHeight="1" spans="1:11">
      <c r="A30" s="90"/>
      <c r="B30" s="111" t="s">
        <v>119</v>
      </c>
      <c r="C30" s="111" t="s">
        <v>95</v>
      </c>
      <c r="D30" s="111" t="s">
        <v>141</v>
      </c>
      <c r="E30" s="112" t="s">
        <v>142</v>
      </c>
      <c r="F30" s="112" t="s">
        <v>142</v>
      </c>
      <c r="G30" s="112"/>
      <c r="H30" s="112"/>
      <c r="I30" s="112"/>
      <c r="J30" s="112"/>
      <c r="K30" s="114"/>
    </row>
    <row r="31" ht="16.55" customHeight="1" spans="1:11">
      <c r="A31" s="90"/>
      <c r="B31" s="111" t="s">
        <v>119</v>
      </c>
      <c r="C31" s="111" t="s">
        <v>95</v>
      </c>
      <c r="D31" s="111" t="s">
        <v>102</v>
      </c>
      <c r="E31" s="112" t="s">
        <v>27</v>
      </c>
      <c r="F31" s="112" t="s">
        <v>27</v>
      </c>
      <c r="G31" s="112"/>
      <c r="H31" s="112"/>
      <c r="I31" s="112"/>
      <c r="J31" s="112"/>
      <c r="K31" s="114"/>
    </row>
    <row r="32" ht="16.55" customHeight="1" spans="1:11">
      <c r="A32" s="90"/>
      <c r="B32" s="111" t="s">
        <v>119</v>
      </c>
      <c r="C32" s="111" t="s">
        <v>95</v>
      </c>
      <c r="D32" s="111" t="s">
        <v>112</v>
      </c>
      <c r="E32" s="112" t="s">
        <v>143</v>
      </c>
      <c r="F32" s="112" t="s">
        <v>143</v>
      </c>
      <c r="G32" s="112"/>
      <c r="H32" s="112"/>
      <c r="I32" s="112"/>
      <c r="J32" s="112"/>
      <c r="K32" s="114"/>
    </row>
    <row r="33" ht="16.55" customHeight="1" spans="1:11">
      <c r="A33" s="90"/>
      <c r="B33" s="111" t="s">
        <v>119</v>
      </c>
      <c r="C33" s="111" t="s">
        <v>95</v>
      </c>
      <c r="D33" s="111" t="s">
        <v>144</v>
      </c>
      <c r="E33" s="112" t="s">
        <v>145</v>
      </c>
      <c r="F33" s="112" t="s">
        <v>145</v>
      </c>
      <c r="G33" s="112"/>
      <c r="H33" s="112"/>
      <c r="I33" s="112"/>
      <c r="J33" s="112"/>
      <c r="K33" s="114"/>
    </row>
    <row r="34" ht="16.55" customHeight="1" spans="1:11">
      <c r="A34" s="90"/>
      <c r="B34" s="111" t="s">
        <v>119</v>
      </c>
      <c r="C34" s="111" t="s">
        <v>95</v>
      </c>
      <c r="D34" s="111" t="s">
        <v>146</v>
      </c>
      <c r="E34" s="112" t="s">
        <v>147</v>
      </c>
      <c r="F34" s="112" t="s">
        <v>147</v>
      </c>
      <c r="G34" s="112"/>
      <c r="H34" s="112"/>
      <c r="I34" s="112"/>
      <c r="J34" s="112"/>
      <c r="K34" s="114"/>
    </row>
    <row r="35" ht="16.55" customHeight="1" spans="1:11">
      <c r="A35" s="90"/>
      <c r="B35" s="111" t="s">
        <v>119</v>
      </c>
      <c r="C35" s="111" t="s">
        <v>95</v>
      </c>
      <c r="D35" s="111" t="s">
        <v>148</v>
      </c>
      <c r="E35" s="112" t="s">
        <v>149</v>
      </c>
      <c r="F35" s="112" t="s">
        <v>149</v>
      </c>
      <c r="G35" s="112"/>
      <c r="H35" s="112"/>
      <c r="I35" s="112"/>
      <c r="J35" s="112"/>
      <c r="K35" s="114"/>
    </row>
    <row r="36" ht="16.55" customHeight="1" spans="1:11">
      <c r="A36" s="90"/>
      <c r="B36" s="111" t="s">
        <v>119</v>
      </c>
      <c r="C36" s="111" t="s">
        <v>95</v>
      </c>
      <c r="D36" s="111" t="s">
        <v>150</v>
      </c>
      <c r="E36" s="112" t="s">
        <v>151</v>
      </c>
      <c r="F36" s="112" t="s">
        <v>151</v>
      </c>
      <c r="G36" s="112"/>
      <c r="H36" s="112"/>
      <c r="I36" s="112"/>
      <c r="J36" s="112"/>
      <c r="K36" s="114"/>
    </row>
    <row r="37" ht="16.55" customHeight="1" spans="1:11">
      <c r="A37" s="90"/>
      <c r="B37" s="111" t="s">
        <v>119</v>
      </c>
      <c r="C37" s="111" t="s">
        <v>95</v>
      </c>
      <c r="D37" s="111" t="s">
        <v>152</v>
      </c>
      <c r="E37" s="112" t="s">
        <v>27</v>
      </c>
      <c r="F37" s="112" t="s">
        <v>27</v>
      </c>
      <c r="G37" s="112"/>
      <c r="H37" s="112"/>
      <c r="I37" s="112"/>
      <c r="J37" s="112"/>
      <c r="K37" s="114"/>
    </row>
    <row r="38" ht="16.55" customHeight="1" spans="1:11">
      <c r="A38" s="90"/>
      <c r="B38" s="111" t="s">
        <v>119</v>
      </c>
      <c r="C38" s="111" t="s">
        <v>95</v>
      </c>
      <c r="D38" s="111" t="s">
        <v>114</v>
      </c>
      <c r="E38" s="112" t="s">
        <v>153</v>
      </c>
      <c r="F38" s="112" t="s">
        <v>153</v>
      </c>
      <c r="G38" s="112"/>
      <c r="H38" s="112"/>
      <c r="I38" s="112"/>
      <c r="J38" s="112"/>
      <c r="K38" s="114"/>
    </row>
    <row r="39" ht="16.55" customHeight="1" spans="1:11">
      <c r="A39" s="90"/>
      <c r="B39" s="111" t="s">
        <v>119</v>
      </c>
      <c r="C39" s="111" t="s">
        <v>104</v>
      </c>
      <c r="D39" s="111" t="s">
        <v>154</v>
      </c>
      <c r="E39" s="112" t="s">
        <v>143</v>
      </c>
      <c r="F39" s="112" t="s">
        <v>143</v>
      </c>
      <c r="G39" s="112"/>
      <c r="H39" s="112"/>
      <c r="I39" s="112"/>
      <c r="J39" s="112"/>
      <c r="K39" s="114"/>
    </row>
    <row r="40" ht="16.55" customHeight="1" spans="1:11">
      <c r="A40" s="90"/>
      <c r="B40" s="111" t="s">
        <v>119</v>
      </c>
      <c r="C40" s="111" t="s">
        <v>155</v>
      </c>
      <c r="D40" s="111" t="s">
        <v>156</v>
      </c>
      <c r="E40" s="112" t="s">
        <v>157</v>
      </c>
      <c r="F40" s="112" t="s">
        <v>157</v>
      </c>
      <c r="G40" s="112"/>
      <c r="H40" s="112"/>
      <c r="I40" s="112"/>
      <c r="J40" s="112"/>
      <c r="K40" s="114"/>
    </row>
    <row r="41" ht="16.55" customHeight="1" spans="1:11">
      <c r="A41" s="90"/>
      <c r="B41" s="111" t="s">
        <v>119</v>
      </c>
      <c r="C41" s="111" t="s">
        <v>158</v>
      </c>
      <c r="D41" s="111" t="s">
        <v>159</v>
      </c>
      <c r="E41" s="112" t="s">
        <v>160</v>
      </c>
      <c r="F41" s="112" t="s">
        <v>160</v>
      </c>
      <c r="G41" s="112"/>
      <c r="H41" s="112"/>
      <c r="I41" s="112"/>
      <c r="J41" s="112"/>
      <c r="K41" s="114"/>
    </row>
    <row r="42" ht="16.55" customHeight="1" spans="1:11">
      <c r="A42" s="90"/>
      <c r="B42" s="111" t="s">
        <v>119</v>
      </c>
      <c r="C42" s="111" t="s">
        <v>161</v>
      </c>
      <c r="D42" s="111" t="s">
        <v>162</v>
      </c>
      <c r="E42" s="112" t="s">
        <v>163</v>
      </c>
      <c r="F42" s="112" t="s">
        <v>163</v>
      </c>
      <c r="G42" s="112"/>
      <c r="H42" s="112"/>
      <c r="I42" s="112"/>
      <c r="J42" s="112"/>
      <c r="K42" s="114"/>
    </row>
    <row r="43" ht="16.55" customHeight="1" spans="1:11">
      <c r="A43" s="90"/>
      <c r="B43" s="111" t="s">
        <v>164</v>
      </c>
      <c r="C43" s="111" t="s">
        <v>95</v>
      </c>
      <c r="D43" s="111" t="s">
        <v>96</v>
      </c>
      <c r="E43" s="112" t="s">
        <v>165</v>
      </c>
      <c r="F43" s="112"/>
      <c r="G43" s="112" t="s">
        <v>165</v>
      </c>
      <c r="H43" s="112"/>
      <c r="I43" s="112"/>
      <c r="J43" s="112"/>
      <c r="K43" s="114"/>
    </row>
    <row r="44" ht="16.55" customHeight="1" spans="1:11">
      <c r="A44" s="90"/>
      <c r="B44" s="111" t="s">
        <v>164</v>
      </c>
      <c r="C44" s="111" t="s">
        <v>95</v>
      </c>
      <c r="D44" s="111" t="s">
        <v>108</v>
      </c>
      <c r="E44" s="112" t="s">
        <v>166</v>
      </c>
      <c r="F44" s="112"/>
      <c r="G44" s="112" t="s">
        <v>166</v>
      </c>
      <c r="H44" s="112"/>
      <c r="I44" s="112"/>
      <c r="J44" s="112"/>
      <c r="K44" s="114"/>
    </row>
    <row r="45" ht="16.55" customHeight="1" spans="1:11">
      <c r="A45" s="90"/>
      <c r="B45" s="111" t="s">
        <v>164</v>
      </c>
      <c r="C45" s="111" t="s">
        <v>95</v>
      </c>
      <c r="D45" s="111" t="s">
        <v>98</v>
      </c>
      <c r="E45" s="112" t="s">
        <v>167</v>
      </c>
      <c r="F45" s="112"/>
      <c r="G45" s="112" t="s">
        <v>167</v>
      </c>
      <c r="H45" s="112"/>
      <c r="I45" s="112"/>
      <c r="J45" s="112"/>
      <c r="K45" s="114"/>
    </row>
    <row r="46" ht="16.55" customHeight="1" spans="1:11">
      <c r="A46" s="90"/>
      <c r="B46" s="111" t="s">
        <v>164</v>
      </c>
      <c r="C46" s="111" t="s">
        <v>95</v>
      </c>
      <c r="D46" s="111" t="s">
        <v>100</v>
      </c>
      <c r="E46" s="112" t="s">
        <v>168</v>
      </c>
      <c r="F46" s="112"/>
      <c r="G46" s="112" t="s">
        <v>168</v>
      </c>
      <c r="H46" s="112"/>
      <c r="I46" s="112"/>
      <c r="J46" s="112"/>
      <c r="K46" s="114"/>
    </row>
    <row r="47" ht="16.55" customHeight="1" spans="1:11">
      <c r="A47" s="90"/>
      <c r="B47" s="111" t="s">
        <v>164</v>
      </c>
      <c r="C47" s="111" t="s">
        <v>95</v>
      </c>
      <c r="D47" s="111" t="s">
        <v>169</v>
      </c>
      <c r="E47" s="112" t="s">
        <v>170</v>
      </c>
      <c r="F47" s="112"/>
      <c r="G47" s="112" t="s">
        <v>170</v>
      </c>
      <c r="H47" s="112"/>
      <c r="I47" s="112"/>
      <c r="J47" s="112"/>
      <c r="K47" s="114"/>
    </row>
    <row r="48" ht="16.55" customHeight="1" spans="1:11">
      <c r="A48" s="90"/>
      <c r="B48" s="111" t="s">
        <v>164</v>
      </c>
      <c r="C48" s="111" t="s">
        <v>95</v>
      </c>
      <c r="D48" s="111" t="s">
        <v>102</v>
      </c>
      <c r="E48" s="112" t="s">
        <v>171</v>
      </c>
      <c r="F48" s="112"/>
      <c r="G48" s="112" t="s">
        <v>171</v>
      </c>
      <c r="H48" s="112"/>
      <c r="I48" s="112"/>
      <c r="J48" s="112"/>
      <c r="K48" s="114"/>
    </row>
    <row r="49" ht="16.55" customHeight="1" spans="1:11">
      <c r="A49" s="90"/>
      <c r="B49" s="111" t="s">
        <v>164</v>
      </c>
      <c r="C49" s="111" t="s">
        <v>95</v>
      </c>
      <c r="D49" s="111" t="s">
        <v>112</v>
      </c>
      <c r="E49" s="112" t="s">
        <v>172</v>
      </c>
      <c r="F49" s="112"/>
      <c r="G49" s="112" t="s">
        <v>172</v>
      </c>
      <c r="H49" s="112"/>
      <c r="I49" s="112"/>
      <c r="J49" s="112"/>
      <c r="K49" s="114"/>
    </row>
    <row r="50" ht="16.55" customHeight="1" spans="1:11">
      <c r="A50" s="90"/>
      <c r="B50" s="111" t="s">
        <v>164</v>
      </c>
      <c r="C50" s="111" t="s">
        <v>95</v>
      </c>
      <c r="D50" s="111" t="s">
        <v>114</v>
      </c>
      <c r="E50" s="112" t="s">
        <v>173</v>
      </c>
      <c r="F50" s="112"/>
      <c r="G50" s="112" t="s">
        <v>173</v>
      </c>
      <c r="H50" s="112"/>
      <c r="I50" s="112"/>
      <c r="J50" s="112"/>
      <c r="K50" s="114"/>
    </row>
    <row r="51" ht="16.55" customHeight="1" spans="1:11">
      <c r="A51" s="90"/>
      <c r="B51" s="111" t="s">
        <v>164</v>
      </c>
      <c r="C51" s="111" t="s">
        <v>104</v>
      </c>
      <c r="D51" s="111" t="s">
        <v>154</v>
      </c>
      <c r="E51" s="112" t="s">
        <v>174</v>
      </c>
      <c r="F51" s="112"/>
      <c r="G51" s="112" t="s">
        <v>174</v>
      </c>
      <c r="H51" s="112"/>
      <c r="I51" s="112"/>
      <c r="J51" s="112"/>
      <c r="K51" s="114"/>
    </row>
    <row r="52" ht="16.55" customHeight="1" spans="1:11">
      <c r="A52" s="90"/>
      <c r="B52" s="111" t="s">
        <v>164</v>
      </c>
      <c r="C52" s="111" t="s">
        <v>104</v>
      </c>
      <c r="D52" s="111" t="s">
        <v>105</v>
      </c>
      <c r="E52" s="112" t="s">
        <v>175</v>
      </c>
      <c r="F52" s="112"/>
      <c r="G52" s="112" t="s">
        <v>175</v>
      </c>
      <c r="H52" s="112"/>
      <c r="I52" s="112"/>
      <c r="J52" s="112"/>
      <c r="K52" s="114"/>
    </row>
    <row r="53" ht="16.55" customHeight="1" spans="1:11">
      <c r="A53" s="90"/>
      <c r="B53" s="111" t="s">
        <v>176</v>
      </c>
      <c r="C53" s="111" t="s">
        <v>95</v>
      </c>
      <c r="D53" s="111" t="s">
        <v>169</v>
      </c>
      <c r="E53" s="112" t="s">
        <v>18</v>
      </c>
      <c r="F53" s="112" t="s">
        <v>18</v>
      </c>
      <c r="G53" s="112"/>
      <c r="H53" s="112"/>
      <c r="I53" s="112"/>
      <c r="J53" s="112"/>
      <c r="K53" s="114"/>
    </row>
    <row r="54" ht="25.3" customHeight="1" spans="1:11">
      <c r="A54" s="90"/>
      <c r="B54" s="111" t="s">
        <v>177</v>
      </c>
      <c r="C54" s="111" t="s">
        <v>120</v>
      </c>
      <c r="D54" s="111" t="s">
        <v>178</v>
      </c>
      <c r="E54" s="112" t="s">
        <v>179</v>
      </c>
      <c r="F54" s="112" t="s">
        <v>179</v>
      </c>
      <c r="G54" s="112"/>
      <c r="H54" s="112"/>
      <c r="I54" s="112"/>
      <c r="J54" s="112"/>
      <c r="K54" s="114"/>
    </row>
    <row r="55" ht="16.55" customHeight="1" spans="1:11">
      <c r="A55" s="90"/>
      <c r="B55" s="111" t="s">
        <v>180</v>
      </c>
      <c r="C55" s="111" t="s">
        <v>120</v>
      </c>
      <c r="D55" s="111" t="s">
        <v>181</v>
      </c>
      <c r="E55" s="112" t="s">
        <v>182</v>
      </c>
      <c r="F55" s="112" t="s">
        <v>182</v>
      </c>
      <c r="G55" s="112"/>
      <c r="H55" s="112"/>
      <c r="I55" s="112"/>
      <c r="J55" s="112"/>
      <c r="K55" s="114"/>
    </row>
    <row r="56" ht="16.55" customHeight="1" spans="1:11">
      <c r="A56" s="90"/>
      <c r="B56" s="111" t="s">
        <v>183</v>
      </c>
      <c r="C56" s="111" t="s">
        <v>158</v>
      </c>
      <c r="D56" s="111" t="s">
        <v>159</v>
      </c>
      <c r="E56" s="112" t="s">
        <v>184</v>
      </c>
      <c r="F56" s="112" t="s">
        <v>184</v>
      </c>
      <c r="G56" s="112"/>
      <c r="H56" s="112"/>
      <c r="I56" s="112"/>
      <c r="J56" s="112"/>
      <c r="K56" s="114"/>
    </row>
    <row r="57" ht="16.55" customHeight="1" spans="1:11">
      <c r="A57" s="90"/>
      <c r="B57" s="111" t="s">
        <v>185</v>
      </c>
      <c r="C57" s="111" t="s">
        <v>120</v>
      </c>
      <c r="D57" s="111" t="s">
        <v>186</v>
      </c>
      <c r="E57" s="112" t="s">
        <v>30</v>
      </c>
      <c r="F57" s="112" t="s">
        <v>30</v>
      </c>
      <c r="G57" s="112"/>
      <c r="H57" s="112"/>
      <c r="I57" s="112"/>
      <c r="J57" s="112"/>
      <c r="K57" s="114"/>
    </row>
    <row r="58" ht="16.55" customHeight="1" spans="1:11">
      <c r="A58" s="90"/>
      <c r="B58" s="111" t="s">
        <v>187</v>
      </c>
      <c r="C58" s="111" t="s">
        <v>188</v>
      </c>
      <c r="D58" s="111" t="s">
        <v>189</v>
      </c>
      <c r="E58" s="112" t="s">
        <v>33</v>
      </c>
      <c r="F58" s="112"/>
      <c r="G58" s="112" t="s">
        <v>33</v>
      </c>
      <c r="H58" s="112"/>
      <c r="I58" s="112"/>
      <c r="J58" s="112"/>
      <c r="K58" s="114"/>
    </row>
    <row r="59" ht="16.55" customHeight="1" spans="1:11">
      <c r="A59" s="90"/>
      <c r="B59" s="111" t="s">
        <v>190</v>
      </c>
      <c r="C59" s="111" t="s">
        <v>120</v>
      </c>
      <c r="D59" s="111" t="s">
        <v>191</v>
      </c>
      <c r="E59" s="112" t="s">
        <v>192</v>
      </c>
      <c r="F59" s="112" t="s">
        <v>192</v>
      </c>
      <c r="G59" s="112"/>
      <c r="H59" s="112"/>
      <c r="I59" s="112"/>
      <c r="J59" s="112"/>
      <c r="K59" s="114"/>
    </row>
    <row r="60" ht="16.55" customHeight="1" spans="1:11">
      <c r="A60" s="90"/>
      <c r="B60" s="111" t="s">
        <v>193</v>
      </c>
      <c r="C60" s="111" t="s">
        <v>120</v>
      </c>
      <c r="D60" s="111" t="s">
        <v>123</v>
      </c>
      <c r="E60" s="112" t="s">
        <v>194</v>
      </c>
      <c r="F60" s="112" t="s">
        <v>194</v>
      </c>
      <c r="G60" s="112"/>
      <c r="H60" s="112"/>
      <c r="I60" s="112"/>
      <c r="J60" s="112"/>
      <c r="K60" s="114"/>
    </row>
    <row r="61" ht="16.55" customHeight="1" spans="1:11">
      <c r="A61" s="90"/>
      <c r="B61" s="111" t="s">
        <v>195</v>
      </c>
      <c r="C61" s="111" t="s">
        <v>120</v>
      </c>
      <c r="D61" s="111" t="s">
        <v>123</v>
      </c>
      <c r="E61" s="112" t="s">
        <v>196</v>
      </c>
      <c r="F61" s="112" t="s">
        <v>196</v>
      </c>
      <c r="G61" s="112"/>
      <c r="H61" s="112"/>
      <c r="I61" s="112"/>
      <c r="J61" s="112"/>
      <c r="K61" s="114"/>
    </row>
    <row r="62" ht="16.25" customHeight="1" spans="1:11">
      <c r="A62" s="93"/>
      <c r="B62" s="71" t="s">
        <v>83</v>
      </c>
      <c r="C62" s="71"/>
      <c r="D62" s="71"/>
      <c r="E62" s="108" t="s">
        <v>54</v>
      </c>
      <c r="F62" s="113" t="s">
        <v>197</v>
      </c>
      <c r="G62" s="113" t="s">
        <v>198</v>
      </c>
      <c r="H62" s="108"/>
      <c r="I62" s="108"/>
      <c r="J62" s="108"/>
      <c r="K62" s="92"/>
    </row>
    <row r="63" ht="16.25" customHeight="1" spans="1:11">
      <c r="A63" s="93"/>
      <c r="B63" s="93"/>
      <c r="C63" s="93"/>
      <c r="D63" s="93"/>
      <c r="E63" s="23"/>
      <c r="F63" s="23"/>
      <c r="G63" s="23"/>
      <c r="H63" s="93"/>
      <c r="I63" s="23"/>
      <c r="J63" s="23"/>
      <c r="K63" s="115"/>
    </row>
  </sheetData>
  <mergeCells count="10">
    <mergeCell ref="B2:J2"/>
    <mergeCell ref="B3:C3"/>
    <mergeCell ref="H4:J4"/>
    <mergeCell ref="A6:A61"/>
    <mergeCell ref="B4:B5"/>
    <mergeCell ref="C4:C5"/>
    <mergeCell ref="D4:D5"/>
    <mergeCell ref="E4:E5"/>
    <mergeCell ref="F4:F5"/>
    <mergeCell ref="G4:G5"/>
  </mergeCells>
  <printOptions horizontalCentered="1"/>
  <pageMargins left="0.708333333333333" right="0.708333333333333" top="0.590277777777778" bottom="0.275" header="0" footer="0"/>
  <pageSetup paperSize="9" scale="78"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5"/>
  <sheetViews>
    <sheetView topLeftCell="E1" workbookViewId="0">
      <pane ySplit="5" topLeftCell="A6" activePane="bottomLeft" state="frozen"/>
      <selection/>
      <selection pane="bottomLeft" activeCell="N19" sqref="N19"/>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16" width="12.3083333333333" customWidth="1"/>
    <col min="17" max="17" width="1.53333333333333" customWidth="1"/>
    <col min="18" max="22" width="9.76666666666667" customWidth="1"/>
  </cols>
  <sheetData>
    <row r="1" ht="16.35" customHeight="1" spans="1:17">
      <c r="A1" s="5"/>
      <c r="B1" s="3"/>
      <c r="C1" s="2"/>
      <c r="D1" s="2"/>
      <c r="E1" s="2"/>
      <c r="F1" s="2"/>
      <c r="G1" s="2"/>
      <c r="H1" s="5"/>
      <c r="I1" s="5"/>
      <c r="J1" s="5"/>
      <c r="K1" s="5" t="s">
        <v>199</v>
      </c>
      <c r="L1" s="5"/>
      <c r="M1" s="5"/>
      <c r="N1" s="5"/>
      <c r="O1" s="5"/>
      <c r="P1" s="5"/>
      <c r="Q1" s="26"/>
    </row>
    <row r="2" ht="22.8" customHeight="1" spans="1:17">
      <c r="A2" s="5"/>
      <c r="B2" s="6" t="s">
        <v>200</v>
      </c>
      <c r="C2" s="6"/>
      <c r="D2" s="6"/>
      <c r="E2" s="6"/>
      <c r="F2" s="6"/>
      <c r="G2" s="6"/>
      <c r="H2" s="6"/>
      <c r="I2" s="6"/>
      <c r="J2" s="6"/>
      <c r="K2" s="6"/>
      <c r="L2" s="6"/>
      <c r="M2" s="6"/>
      <c r="N2" s="6"/>
      <c r="O2" s="6"/>
      <c r="P2" s="6"/>
      <c r="Q2" s="26"/>
    </row>
    <row r="3" ht="19.55" customHeight="1" spans="1:17">
      <c r="A3" s="38"/>
      <c r="B3" s="86"/>
      <c r="C3" s="86"/>
      <c r="D3" s="86"/>
      <c r="E3" s="7"/>
      <c r="F3" s="7"/>
      <c r="G3" s="7"/>
      <c r="H3" s="38"/>
      <c r="I3" s="38"/>
      <c r="J3" s="38"/>
      <c r="K3" s="38"/>
      <c r="L3" s="38"/>
      <c r="M3" s="38"/>
      <c r="N3" s="38"/>
      <c r="O3" s="80" t="s">
        <v>1</v>
      </c>
      <c r="P3" s="80"/>
      <c r="Q3" s="26"/>
    </row>
    <row r="4" ht="23" customHeight="1" spans="1:17">
      <c r="A4" s="78"/>
      <c r="B4" s="40" t="s">
        <v>201</v>
      </c>
      <c r="C4" s="40" t="s">
        <v>202</v>
      </c>
      <c r="D4" s="40" t="s">
        <v>203</v>
      </c>
      <c r="E4" s="40" t="s">
        <v>85</v>
      </c>
      <c r="F4" s="40" t="s">
        <v>86</v>
      </c>
      <c r="G4" s="40" t="s">
        <v>87</v>
      </c>
      <c r="H4" s="40" t="s">
        <v>63</v>
      </c>
      <c r="I4" s="40" t="s">
        <v>204</v>
      </c>
      <c r="J4" s="40"/>
      <c r="K4" s="40"/>
      <c r="L4" s="40" t="s">
        <v>205</v>
      </c>
      <c r="M4" s="40"/>
      <c r="N4" s="40"/>
      <c r="O4" s="40" t="s">
        <v>69</v>
      </c>
      <c r="P4" s="40" t="s">
        <v>75</v>
      </c>
      <c r="Q4" s="82"/>
    </row>
    <row r="5" ht="34.5" customHeight="1" spans="1:17">
      <c r="A5" s="78"/>
      <c r="B5" s="40"/>
      <c r="C5" s="40"/>
      <c r="D5" s="40"/>
      <c r="E5" s="40"/>
      <c r="F5" s="40"/>
      <c r="G5" s="40"/>
      <c r="H5" s="40"/>
      <c r="I5" s="40" t="s">
        <v>206</v>
      </c>
      <c r="J5" s="40" t="s">
        <v>207</v>
      </c>
      <c r="K5" s="40" t="s">
        <v>208</v>
      </c>
      <c r="L5" s="40" t="s">
        <v>206</v>
      </c>
      <c r="M5" s="40" t="s">
        <v>207</v>
      </c>
      <c r="N5" s="40" t="s">
        <v>208</v>
      </c>
      <c r="O5" s="40"/>
      <c r="P5" s="40"/>
      <c r="Q5" s="82"/>
    </row>
    <row r="6" ht="16.55" customHeight="1" spans="1:17">
      <c r="A6" s="24"/>
      <c r="B6" s="75" t="s">
        <v>209</v>
      </c>
      <c r="C6" s="75" t="s">
        <v>210</v>
      </c>
      <c r="D6" s="75" t="s">
        <v>211</v>
      </c>
      <c r="E6" s="75" t="s">
        <v>107</v>
      </c>
      <c r="F6" s="75" t="s">
        <v>95</v>
      </c>
      <c r="G6" s="75" t="s">
        <v>108</v>
      </c>
      <c r="H6" s="107" t="s">
        <v>109</v>
      </c>
      <c r="I6" s="107"/>
      <c r="J6" s="107"/>
      <c r="K6" s="107"/>
      <c r="L6" s="107"/>
      <c r="M6" s="107"/>
      <c r="N6" s="107"/>
      <c r="O6" s="107"/>
      <c r="P6" s="107" t="s">
        <v>109</v>
      </c>
      <c r="Q6" s="26"/>
    </row>
    <row r="7" ht="16.55" customHeight="1" spans="1:17">
      <c r="A7" s="24"/>
      <c r="B7" s="75" t="s">
        <v>209</v>
      </c>
      <c r="C7" s="75" t="s">
        <v>210</v>
      </c>
      <c r="D7" s="75" t="s">
        <v>211</v>
      </c>
      <c r="E7" s="75" t="s">
        <v>107</v>
      </c>
      <c r="F7" s="75" t="s">
        <v>95</v>
      </c>
      <c r="G7" s="75" t="s">
        <v>114</v>
      </c>
      <c r="H7" s="107" t="s">
        <v>212</v>
      </c>
      <c r="I7" s="107"/>
      <c r="J7" s="107"/>
      <c r="K7" s="107"/>
      <c r="L7" s="107"/>
      <c r="M7" s="107"/>
      <c r="N7" s="107"/>
      <c r="O7" s="107"/>
      <c r="P7" s="107" t="s">
        <v>212</v>
      </c>
      <c r="Q7" s="26"/>
    </row>
    <row r="8" ht="16.55" customHeight="1" spans="1:17">
      <c r="A8" s="24"/>
      <c r="B8" s="75" t="s">
        <v>209</v>
      </c>
      <c r="C8" s="75" t="s">
        <v>210</v>
      </c>
      <c r="D8" s="75" t="s">
        <v>213</v>
      </c>
      <c r="E8" s="75" t="s">
        <v>187</v>
      </c>
      <c r="F8" s="75" t="s">
        <v>188</v>
      </c>
      <c r="G8" s="75" t="s">
        <v>189</v>
      </c>
      <c r="H8" s="107" t="s">
        <v>214</v>
      </c>
      <c r="I8" s="107"/>
      <c r="J8" s="107"/>
      <c r="K8" s="107"/>
      <c r="L8" s="107" t="s">
        <v>214</v>
      </c>
      <c r="M8" s="107"/>
      <c r="N8" s="107"/>
      <c r="O8" s="107"/>
      <c r="P8" s="107"/>
      <c r="Q8" s="26"/>
    </row>
    <row r="9" ht="25.3" customHeight="1" spans="1:17">
      <c r="A9" s="24"/>
      <c r="B9" s="75" t="s">
        <v>209</v>
      </c>
      <c r="C9" s="75" t="s">
        <v>210</v>
      </c>
      <c r="D9" s="75" t="s">
        <v>215</v>
      </c>
      <c r="E9" s="75" t="s">
        <v>94</v>
      </c>
      <c r="F9" s="75" t="s">
        <v>95</v>
      </c>
      <c r="G9" s="75" t="s">
        <v>98</v>
      </c>
      <c r="H9" s="107" t="s">
        <v>216</v>
      </c>
      <c r="I9" s="107" t="s">
        <v>216</v>
      </c>
      <c r="J9" s="107"/>
      <c r="K9" s="107"/>
      <c r="L9" s="107"/>
      <c r="M9" s="107"/>
      <c r="N9" s="107"/>
      <c r="O9" s="107"/>
      <c r="P9" s="107"/>
      <c r="Q9" s="26"/>
    </row>
    <row r="10" ht="25.3" customHeight="1" spans="1:17">
      <c r="A10" s="24"/>
      <c r="B10" s="75" t="s">
        <v>209</v>
      </c>
      <c r="C10" s="75" t="s">
        <v>210</v>
      </c>
      <c r="D10" s="75" t="s">
        <v>215</v>
      </c>
      <c r="E10" s="75" t="s">
        <v>94</v>
      </c>
      <c r="F10" s="75" t="s">
        <v>95</v>
      </c>
      <c r="G10" s="75" t="s">
        <v>102</v>
      </c>
      <c r="H10" s="107" t="s">
        <v>118</v>
      </c>
      <c r="I10" s="107" t="s">
        <v>118</v>
      </c>
      <c r="J10" s="107"/>
      <c r="K10" s="107"/>
      <c r="L10" s="107"/>
      <c r="M10" s="107"/>
      <c r="N10" s="107"/>
      <c r="O10" s="107"/>
      <c r="P10" s="107"/>
      <c r="Q10" s="26"/>
    </row>
    <row r="11" ht="25.3" customHeight="1" spans="1:17">
      <c r="A11" s="24"/>
      <c r="B11" s="75" t="s">
        <v>209</v>
      </c>
      <c r="C11" s="75" t="s">
        <v>210</v>
      </c>
      <c r="D11" s="75" t="s">
        <v>217</v>
      </c>
      <c r="E11" s="75" t="s">
        <v>94</v>
      </c>
      <c r="F11" s="75" t="s">
        <v>95</v>
      </c>
      <c r="G11" s="75" t="s">
        <v>98</v>
      </c>
      <c r="H11" s="107" t="s">
        <v>218</v>
      </c>
      <c r="I11" s="107" t="s">
        <v>218</v>
      </c>
      <c r="J11" s="107"/>
      <c r="K11" s="107"/>
      <c r="L11" s="107"/>
      <c r="M11" s="107"/>
      <c r="N11" s="107"/>
      <c r="O11" s="107"/>
      <c r="P11" s="107"/>
      <c r="Q11" s="26"/>
    </row>
    <row r="12" ht="25.3" customHeight="1" spans="1:17">
      <c r="A12" s="24"/>
      <c r="B12" s="75" t="s">
        <v>209</v>
      </c>
      <c r="C12" s="75" t="s">
        <v>210</v>
      </c>
      <c r="D12" s="75" t="s">
        <v>217</v>
      </c>
      <c r="E12" s="75" t="s">
        <v>94</v>
      </c>
      <c r="F12" s="75" t="s">
        <v>95</v>
      </c>
      <c r="G12" s="75" t="s">
        <v>102</v>
      </c>
      <c r="H12" s="107" t="s">
        <v>219</v>
      </c>
      <c r="I12" s="107" t="s">
        <v>219</v>
      </c>
      <c r="J12" s="107"/>
      <c r="K12" s="107"/>
      <c r="L12" s="107"/>
      <c r="M12" s="107"/>
      <c r="N12" s="107"/>
      <c r="O12" s="107"/>
      <c r="P12" s="107"/>
      <c r="Q12" s="26"/>
    </row>
    <row r="13" ht="25.3" customHeight="1" spans="1:17">
      <c r="A13" s="24"/>
      <c r="B13" s="75" t="s">
        <v>209</v>
      </c>
      <c r="C13" s="75" t="s">
        <v>210</v>
      </c>
      <c r="D13" s="75" t="s">
        <v>220</v>
      </c>
      <c r="E13" s="75" t="s">
        <v>94</v>
      </c>
      <c r="F13" s="75" t="s">
        <v>95</v>
      </c>
      <c r="G13" s="75" t="s">
        <v>98</v>
      </c>
      <c r="H13" s="107" t="s">
        <v>221</v>
      </c>
      <c r="I13" s="107" t="s">
        <v>221</v>
      </c>
      <c r="J13" s="107"/>
      <c r="K13" s="107"/>
      <c r="L13" s="107"/>
      <c r="M13" s="107"/>
      <c r="N13" s="107"/>
      <c r="O13" s="107"/>
      <c r="P13" s="107"/>
      <c r="Q13" s="26"/>
    </row>
    <row r="14" ht="25.3" customHeight="1" spans="1:17">
      <c r="A14" s="24"/>
      <c r="B14" s="75" t="s">
        <v>209</v>
      </c>
      <c r="C14" s="75" t="s">
        <v>210</v>
      </c>
      <c r="D14" s="75" t="s">
        <v>220</v>
      </c>
      <c r="E14" s="75" t="s">
        <v>94</v>
      </c>
      <c r="F14" s="75" t="s">
        <v>95</v>
      </c>
      <c r="G14" s="75" t="s">
        <v>102</v>
      </c>
      <c r="H14" s="107" t="s">
        <v>222</v>
      </c>
      <c r="I14" s="107" t="s">
        <v>222</v>
      </c>
      <c r="J14" s="107"/>
      <c r="K14" s="107"/>
      <c r="L14" s="107"/>
      <c r="M14" s="107"/>
      <c r="N14" s="107"/>
      <c r="O14" s="107"/>
      <c r="P14" s="107"/>
      <c r="Q14" s="26"/>
    </row>
    <row r="15" ht="25.3" customHeight="1" spans="1:17">
      <c r="A15" s="24"/>
      <c r="B15" s="75" t="s">
        <v>209</v>
      </c>
      <c r="C15" s="75" t="s">
        <v>210</v>
      </c>
      <c r="D15" s="75" t="s">
        <v>223</v>
      </c>
      <c r="E15" s="75" t="s">
        <v>94</v>
      </c>
      <c r="F15" s="75" t="s">
        <v>95</v>
      </c>
      <c r="G15" s="75" t="s">
        <v>98</v>
      </c>
      <c r="H15" s="107" t="s">
        <v>224</v>
      </c>
      <c r="I15" s="107" t="s">
        <v>224</v>
      </c>
      <c r="J15" s="107"/>
      <c r="K15" s="107"/>
      <c r="L15" s="107"/>
      <c r="M15" s="107"/>
      <c r="N15" s="107"/>
      <c r="O15" s="107"/>
      <c r="P15" s="107"/>
      <c r="Q15" s="26"/>
    </row>
    <row r="16" ht="25.3" customHeight="1" spans="1:17">
      <c r="A16" s="24"/>
      <c r="B16" s="75" t="s">
        <v>209</v>
      </c>
      <c r="C16" s="75" t="s">
        <v>210</v>
      </c>
      <c r="D16" s="75" t="s">
        <v>223</v>
      </c>
      <c r="E16" s="75" t="s">
        <v>94</v>
      </c>
      <c r="F16" s="75" t="s">
        <v>95</v>
      </c>
      <c r="G16" s="75" t="s">
        <v>102</v>
      </c>
      <c r="H16" s="107" t="s">
        <v>225</v>
      </c>
      <c r="I16" s="107" t="s">
        <v>225</v>
      </c>
      <c r="J16" s="107"/>
      <c r="K16" s="107"/>
      <c r="L16" s="107"/>
      <c r="M16" s="107"/>
      <c r="N16" s="107"/>
      <c r="O16" s="107"/>
      <c r="P16" s="107"/>
      <c r="Q16" s="26"/>
    </row>
    <row r="17" ht="16.55" customHeight="1" spans="1:17">
      <c r="A17" s="24"/>
      <c r="B17" s="75" t="s">
        <v>209</v>
      </c>
      <c r="C17" s="75" t="s">
        <v>210</v>
      </c>
      <c r="D17" s="75" t="s">
        <v>226</v>
      </c>
      <c r="E17" s="75" t="s">
        <v>94</v>
      </c>
      <c r="F17" s="75" t="s">
        <v>104</v>
      </c>
      <c r="G17" s="75" t="s">
        <v>105</v>
      </c>
      <c r="H17" s="107" t="s">
        <v>106</v>
      </c>
      <c r="I17" s="107" t="s">
        <v>227</v>
      </c>
      <c r="J17" s="107"/>
      <c r="K17" s="107"/>
      <c r="L17" s="107" t="s">
        <v>228</v>
      </c>
      <c r="M17" s="107"/>
      <c r="N17" s="107"/>
      <c r="O17" s="107"/>
      <c r="P17" s="107"/>
      <c r="Q17" s="26"/>
    </row>
    <row r="18" ht="25.3" customHeight="1" spans="1:17">
      <c r="A18" s="24"/>
      <c r="B18" s="75" t="s">
        <v>209</v>
      </c>
      <c r="C18" s="75" t="s">
        <v>210</v>
      </c>
      <c r="D18" s="75" t="s">
        <v>229</v>
      </c>
      <c r="E18" s="75" t="s">
        <v>94</v>
      </c>
      <c r="F18" s="75" t="s">
        <v>95</v>
      </c>
      <c r="G18" s="75" t="s">
        <v>98</v>
      </c>
      <c r="H18" s="107" t="s">
        <v>230</v>
      </c>
      <c r="I18" s="107" t="s">
        <v>230</v>
      </c>
      <c r="J18" s="107"/>
      <c r="K18" s="107"/>
      <c r="L18" s="107"/>
      <c r="M18" s="107"/>
      <c r="N18" s="107"/>
      <c r="O18" s="107"/>
      <c r="P18" s="107"/>
      <c r="Q18" s="26"/>
    </row>
    <row r="19" ht="25.3" customHeight="1" spans="1:17">
      <c r="A19" s="24"/>
      <c r="B19" s="75" t="s">
        <v>209</v>
      </c>
      <c r="C19" s="75" t="s">
        <v>210</v>
      </c>
      <c r="D19" s="75" t="s">
        <v>229</v>
      </c>
      <c r="E19" s="75" t="s">
        <v>94</v>
      </c>
      <c r="F19" s="75" t="s">
        <v>95</v>
      </c>
      <c r="G19" s="75" t="s">
        <v>102</v>
      </c>
      <c r="H19" s="107" t="s">
        <v>231</v>
      </c>
      <c r="I19" s="107" t="s">
        <v>231</v>
      </c>
      <c r="J19" s="107"/>
      <c r="K19" s="107"/>
      <c r="L19" s="107"/>
      <c r="M19" s="107"/>
      <c r="N19" s="107"/>
      <c r="O19" s="107"/>
      <c r="P19" s="107"/>
      <c r="Q19" s="26"/>
    </row>
    <row r="20" ht="25.3" customHeight="1" spans="1:17">
      <c r="A20" s="24"/>
      <c r="B20" s="75" t="s">
        <v>209</v>
      </c>
      <c r="C20" s="75" t="s">
        <v>210</v>
      </c>
      <c r="D20" s="75" t="s">
        <v>232</v>
      </c>
      <c r="E20" s="75" t="s">
        <v>94</v>
      </c>
      <c r="F20" s="75" t="s">
        <v>95</v>
      </c>
      <c r="G20" s="75" t="s">
        <v>98</v>
      </c>
      <c r="H20" s="107" t="s">
        <v>233</v>
      </c>
      <c r="I20" s="107" t="s">
        <v>233</v>
      </c>
      <c r="J20" s="107"/>
      <c r="K20" s="107"/>
      <c r="L20" s="107"/>
      <c r="M20" s="107"/>
      <c r="N20" s="107"/>
      <c r="O20" s="107"/>
      <c r="P20" s="107"/>
      <c r="Q20" s="26"/>
    </row>
    <row r="21" ht="25.3" customHeight="1" spans="1:17">
      <c r="A21" s="24"/>
      <c r="B21" s="75" t="s">
        <v>209</v>
      </c>
      <c r="C21" s="75" t="s">
        <v>210</v>
      </c>
      <c r="D21" s="75" t="s">
        <v>232</v>
      </c>
      <c r="E21" s="75" t="s">
        <v>94</v>
      </c>
      <c r="F21" s="75" t="s">
        <v>95</v>
      </c>
      <c r="G21" s="75" t="s">
        <v>102</v>
      </c>
      <c r="H21" s="107" t="s">
        <v>234</v>
      </c>
      <c r="I21" s="107" t="s">
        <v>234</v>
      </c>
      <c r="J21" s="107"/>
      <c r="K21" s="107"/>
      <c r="L21" s="107"/>
      <c r="M21" s="107"/>
      <c r="N21" s="107"/>
      <c r="O21" s="107"/>
      <c r="P21" s="107"/>
      <c r="Q21" s="26"/>
    </row>
    <row r="22" ht="16.55" customHeight="1" spans="1:17">
      <c r="A22" s="24"/>
      <c r="B22" s="75" t="s">
        <v>209</v>
      </c>
      <c r="C22" s="75" t="s">
        <v>210</v>
      </c>
      <c r="D22" s="75" t="s">
        <v>235</v>
      </c>
      <c r="E22" s="75" t="s">
        <v>107</v>
      </c>
      <c r="F22" s="75" t="s">
        <v>95</v>
      </c>
      <c r="G22" s="75" t="s">
        <v>98</v>
      </c>
      <c r="H22" s="107" t="s">
        <v>236</v>
      </c>
      <c r="I22" s="107" t="s">
        <v>236</v>
      </c>
      <c r="J22" s="107"/>
      <c r="K22" s="107"/>
      <c r="L22" s="107"/>
      <c r="M22" s="107"/>
      <c r="N22" s="107"/>
      <c r="O22" s="107"/>
      <c r="P22" s="107"/>
      <c r="Q22" s="26"/>
    </row>
    <row r="23" ht="16.55" customHeight="1" spans="1:17">
      <c r="A23" s="24"/>
      <c r="B23" s="75" t="s">
        <v>209</v>
      </c>
      <c r="C23" s="75" t="s">
        <v>210</v>
      </c>
      <c r="D23" s="75" t="s">
        <v>237</v>
      </c>
      <c r="E23" s="75" t="s">
        <v>164</v>
      </c>
      <c r="F23" s="75" t="s">
        <v>95</v>
      </c>
      <c r="G23" s="75" t="s">
        <v>98</v>
      </c>
      <c r="H23" s="107" t="s">
        <v>238</v>
      </c>
      <c r="I23" s="107" t="s">
        <v>238</v>
      </c>
      <c r="J23" s="107"/>
      <c r="K23" s="107"/>
      <c r="L23" s="107"/>
      <c r="M23" s="107"/>
      <c r="N23" s="107"/>
      <c r="O23" s="107"/>
      <c r="P23" s="107"/>
      <c r="Q23" s="26"/>
    </row>
    <row r="24" ht="16.55" customHeight="1" spans="1:17">
      <c r="A24" s="24"/>
      <c r="B24" s="75" t="s">
        <v>209</v>
      </c>
      <c r="C24" s="75" t="s">
        <v>210</v>
      </c>
      <c r="D24" s="75" t="s">
        <v>239</v>
      </c>
      <c r="E24" s="75" t="s">
        <v>107</v>
      </c>
      <c r="F24" s="75" t="s">
        <v>95</v>
      </c>
      <c r="G24" s="75" t="s">
        <v>102</v>
      </c>
      <c r="H24" s="107" t="s">
        <v>143</v>
      </c>
      <c r="I24" s="107" t="s">
        <v>143</v>
      </c>
      <c r="J24" s="107"/>
      <c r="K24" s="107"/>
      <c r="L24" s="107"/>
      <c r="M24" s="107"/>
      <c r="N24" s="107"/>
      <c r="O24" s="107"/>
      <c r="P24" s="107"/>
      <c r="Q24" s="26"/>
    </row>
    <row r="25" ht="16.55" customHeight="1" spans="1:17">
      <c r="A25" s="24"/>
      <c r="B25" s="75" t="s">
        <v>209</v>
      </c>
      <c r="C25" s="75" t="s">
        <v>210</v>
      </c>
      <c r="D25" s="75" t="s">
        <v>239</v>
      </c>
      <c r="E25" s="75" t="s">
        <v>107</v>
      </c>
      <c r="F25" s="75" t="s">
        <v>95</v>
      </c>
      <c r="G25" s="75" t="s">
        <v>112</v>
      </c>
      <c r="H25" s="107" t="s">
        <v>240</v>
      </c>
      <c r="I25" s="107" t="s">
        <v>240</v>
      </c>
      <c r="J25" s="107"/>
      <c r="K25" s="107"/>
      <c r="L25" s="107"/>
      <c r="M25" s="107"/>
      <c r="N25" s="107"/>
      <c r="O25" s="107"/>
      <c r="P25" s="107"/>
      <c r="Q25" s="26"/>
    </row>
    <row r="26" ht="16.55" customHeight="1" spans="1:17">
      <c r="A26" s="24"/>
      <c r="B26" s="75" t="s">
        <v>209</v>
      </c>
      <c r="C26" s="75" t="s">
        <v>210</v>
      </c>
      <c r="D26" s="75" t="s">
        <v>239</v>
      </c>
      <c r="E26" s="75" t="s">
        <v>107</v>
      </c>
      <c r="F26" s="75" t="s">
        <v>95</v>
      </c>
      <c r="G26" s="75" t="s">
        <v>114</v>
      </c>
      <c r="H26" s="107" t="s">
        <v>134</v>
      </c>
      <c r="I26" s="107" t="s">
        <v>134</v>
      </c>
      <c r="J26" s="107"/>
      <c r="K26" s="107"/>
      <c r="L26" s="107"/>
      <c r="M26" s="107"/>
      <c r="N26" s="107"/>
      <c r="O26" s="107"/>
      <c r="P26" s="107"/>
      <c r="Q26" s="26"/>
    </row>
    <row r="27" ht="25.3" customHeight="1" spans="1:17">
      <c r="A27" s="24"/>
      <c r="B27" s="75" t="s">
        <v>209</v>
      </c>
      <c r="C27" s="75" t="s">
        <v>210</v>
      </c>
      <c r="D27" s="75" t="s">
        <v>241</v>
      </c>
      <c r="E27" s="75" t="s">
        <v>107</v>
      </c>
      <c r="F27" s="75" t="s">
        <v>95</v>
      </c>
      <c r="G27" s="75" t="s">
        <v>102</v>
      </c>
      <c r="H27" s="107" t="s">
        <v>242</v>
      </c>
      <c r="I27" s="107" t="s">
        <v>242</v>
      </c>
      <c r="J27" s="107"/>
      <c r="K27" s="107"/>
      <c r="L27" s="107"/>
      <c r="M27" s="107"/>
      <c r="N27" s="107"/>
      <c r="O27" s="107"/>
      <c r="P27" s="107"/>
      <c r="Q27" s="26"/>
    </row>
    <row r="28" ht="25.3" customHeight="1" spans="1:17">
      <c r="A28" s="24"/>
      <c r="B28" s="75" t="s">
        <v>209</v>
      </c>
      <c r="C28" s="75" t="s">
        <v>210</v>
      </c>
      <c r="D28" s="75" t="s">
        <v>241</v>
      </c>
      <c r="E28" s="75" t="s">
        <v>107</v>
      </c>
      <c r="F28" s="75" t="s">
        <v>95</v>
      </c>
      <c r="G28" s="75" t="s">
        <v>112</v>
      </c>
      <c r="H28" s="107" t="s">
        <v>243</v>
      </c>
      <c r="I28" s="107" t="s">
        <v>243</v>
      </c>
      <c r="J28" s="107"/>
      <c r="K28" s="107"/>
      <c r="L28" s="107"/>
      <c r="M28" s="107"/>
      <c r="N28" s="107"/>
      <c r="O28" s="107"/>
      <c r="P28" s="107"/>
      <c r="Q28" s="26"/>
    </row>
    <row r="29" ht="25.3" customHeight="1" spans="1:17">
      <c r="A29" s="24"/>
      <c r="B29" s="75" t="s">
        <v>209</v>
      </c>
      <c r="C29" s="75" t="s">
        <v>210</v>
      </c>
      <c r="D29" s="75" t="s">
        <v>244</v>
      </c>
      <c r="E29" s="75" t="s">
        <v>164</v>
      </c>
      <c r="F29" s="75" t="s">
        <v>95</v>
      </c>
      <c r="G29" s="75" t="s">
        <v>112</v>
      </c>
      <c r="H29" s="107" t="s">
        <v>172</v>
      </c>
      <c r="I29" s="107" t="s">
        <v>172</v>
      </c>
      <c r="J29" s="107"/>
      <c r="K29" s="107"/>
      <c r="L29" s="107"/>
      <c r="M29" s="107"/>
      <c r="N29" s="107"/>
      <c r="O29" s="107"/>
      <c r="P29" s="107"/>
      <c r="Q29" s="26"/>
    </row>
    <row r="30" ht="16.55" customHeight="1" spans="1:17">
      <c r="A30" s="24"/>
      <c r="B30" s="75" t="s">
        <v>209</v>
      </c>
      <c r="C30" s="75" t="s">
        <v>210</v>
      </c>
      <c r="D30" s="75" t="s">
        <v>245</v>
      </c>
      <c r="E30" s="75" t="s">
        <v>187</v>
      </c>
      <c r="F30" s="75" t="s">
        <v>188</v>
      </c>
      <c r="G30" s="75" t="s">
        <v>189</v>
      </c>
      <c r="H30" s="107" t="s">
        <v>246</v>
      </c>
      <c r="I30" s="107"/>
      <c r="J30" s="107"/>
      <c r="K30" s="107"/>
      <c r="L30" s="107" t="s">
        <v>246</v>
      </c>
      <c r="M30" s="107"/>
      <c r="N30" s="107"/>
      <c r="O30" s="107"/>
      <c r="P30" s="107"/>
      <c r="Q30" s="26"/>
    </row>
    <row r="31" ht="16.55" customHeight="1" spans="1:17">
      <c r="A31" s="24"/>
      <c r="B31" s="75" t="s">
        <v>209</v>
      </c>
      <c r="C31" s="75" t="s">
        <v>210</v>
      </c>
      <c r="D31" s="75" t="s">
        <v>247</v>
      </c>
      <c r="E31" s="75" t="s">
        <v>164</v>
      </c>
      <c r="F31" s="75" t="s">
        <v>95</v>
      </c>
      <c r="G31" s="75" t="s">
        <v>114</v>
      </c>
      <c r="H31" s="107" t="s">
        <v>248</v>
      </c>
      <c r="I31" s="107" t="s">
        <v>248</v>
      </c>
      <c r="J31" s="107"/>
      <c r="K31" s="107"/>
      <c r="L31" s="107"/>
      <c r="M31" s="107"/>
      <c r="N31" s="107"/>
      <c r="O31" s="107"/>
      <c r="P31" s="107"/>
      <c r="Q31" s="26"/>
    </row>
    <row r="32" ht="16.55" customHeight="1" spans="1:17">
      <c r="A32" s="24"/>
      <c r="B32" s="75" t="s">
        <v>209</v>
      </c>
      <c r="C32" s="75" t="s">
        <v>210</v>
      </c>
      <c r="D32" s="75" t="s">
        <v>247</v>
      </c>
      <c r="E32" s="75" t="s">
        <v>164</v>
      </c>
      <c r="F32" s="75" t="s">
        <v>104</v>
      </c>
      <c r="G32" s="75" t="s">
        <v>154</v>
      </c>
      <c r="H32" s="107" t="s">
        <v>174</v>
      </c>
      <c r="I32" s="107" t="s">
        <v>174</v>
      </c>
      <c r="J32" s="107"/>
      <c r="K32" s="107"/>
      <c r="L32" s="107"/>
      <c r="M32" s="107"/>
      <c r="N32" s="107"/>
      <c r="O32" s="107"/>
      <c r="P32" s="107"/>
      <c r="Q32" s="26"/>
    </row>
    <row r="33" ht="25.3" customHeight="1" spans="1:17">
      <c r="A33" s="24"/>
      <c r="B33" s="75" t="s">
        <v>209</v>
      </c>
      <c r="C33" s="75" t="s">
        <v>210</v>
      </c>
      <c r="D33" s="75" t="s">
        <v>249</v>
      </c>
      <c r="E33" s="75" t="s">
        <v>164</v>
      </c>
      <c r="F33" s="75" t="s">
        <v>104</v>
      </c>
      <c r="G33" s="75" t="s">
        <v>105</v>
      </c>
      <c r="H33" s="107" t="s">
        <v>175</v>
      </c>
      <c r="I33" s="107" t="s">
        <v>175</v>
      </c>
      <c r="J33" s="107"/>
      <c r="K33" s="107"/>
      <c r="L33" s="107"/>
      <c r="M33" s="107"/>
      <c r="N33" s="107"/>
      <c r="O33" s="107"/>
      <c r="P33" s="107"/>
      <c r="Q33" s="26"/>
    </row>
    <row r="34" ht="16.55" customHeight="1" spans="1:17">
      <c r="A34" s="24"/>
      <c r="B34" s="75" t="s">
        <v>209</v>
      </c>
      <c r="C34" s="75" t="s">
        <v>210</v>
      </c>
      <c r="D34" s="75" t="s">
        <v>250</v>
      </c>
      <c r="E34" s="75" t="s">
        <v>164</v>
      </c>
      <c r="F34" s="75" t="s">
        <v>95</v>
      </c>
      <c r="G34" s="75" t="s">
        <v>108</v>
      </c>
      <c r="H34" s="107" t="s">
        <v>166</v>
      </c>
      <c r="I34" s="107" t="s">
        <v>166</v>
      </c>
      <c r="J34" s="107"/>
      <c r="K34" s="107"/>
      <c r="L34" s="107"/>
      <c r="M34" s="107"/>
      <c r="N34" s="107"/>
      <c r="O34" s="107"/>
      <c r="P34" s="107"/>
      <c r="Q34" s="26"/>
    </row>
    <row r="35" ht="16.55" customHeight="1" spans="1:17">
      <c r="A35" s="24"/>
      <c r="B35" s="75" t="s">
        <v>209</v>
      </c>
      <c r="C35" s="75" t="s">
        <v>210</v>
      </c>
      <c r="D35" s="75" t="s">
        <v>250</v>
      </c>
      <c r="E35" s="75" t="s">
        <v>164</v>
      </c>
      <c r="F35" s="75" t="s">
        <v>95</v>
      </c>
      <c r="G35" s="75" t="s">
        <v>169</v>
      </c>
      <c r="H35" s="107" t="s">
        <v>170</v>
      </c>
      <c r="I35" s="107" t="s">
        <v>170</v>
      </c>
      <c r="J35" s="107"/>
      <c r="K35" s="107"/>
      <c r="L35" s="107"/>
      <c r="M35" s="107"/>
      <c r="N35" s="107"/>
      <c r="O35" s="107"/>
      <c r="P35" s="107"/>
      <c r="Q35" s="26"/>
    </row>
    <row r="36" ht="16.55" customHeight="1" spans="1:17">
      <c r="A36" s="24"/>
      <c r="B36" s="75" t="s">
        <v>209</v>
      </c>
      <c r="C36" s="75" t="s">
        <v>210</v>
      </c>
      <c r="D36" s="75" t="s">
        <v>250</v>
      </c>
      <c r="E36" s="75" t="s">
        <v>164</v>
      </c>
      <c r="F36" s="75" t="s">
        <v>95</v>
      </c>
      <c r="G36" s="75" t="s">
        <v>114</v>
      </c>
      <c r="H36" s="107" t="s">
        <v>251</v>
      </c>
      <c r="I36" s="107" t="s">
        <v>251</v>
      </c>
      <c r="J36" s="107"/>
      <c r="K36" s="107"/>
      <c r="L36" s="107"/>
      <c r="M36" s="107"/>
      <c r="N36" s="107"/>
      <c r="O36" s="107"/>
      <c r="P36" s="107"/>
      <c r="Q36" s="26"/>
    </row>
    <row r="37" ht="16.55" customHeight="1" spans="1:17">
      <c r="A37" s="24"/>
      <c r="B37" s="75" t="s">
        <v>209</v>
      </c>
      <c r="C37" s="75" t="s">
        <v>210</v>
      </c>
      <c r="D37" s="75" t="s">
        <v>252</v>
      </c>
      <c r="E37" s="75" t="s">
        <v>187</v>
      </c>
      <c r="F37" s="75" t="s">
        <v>188</v>
      </c>
      <c r="G37" s="75" t="s">
        <v>189</v>
      </c>
      <c r="H37" s="107" t="s">
        <v>253</v>
      </c>
      <c r="I37" s="107"/>
      <c r="J37" s="107"/>
      <c r="K37" s="107"/>
      <c r="L37" s="107" t="s">
        <v>253</v>
      </c>
      <c r="M37" s="107"/>
      <c r="N37" s="107"/>
      <c r="O37" s="107"/>
      <c r="P37" s="107"/>
      <c r="Q37" s="26"/>
    </row>
    <row r="38" ht="25.3" customHeight="1" spans="1:17">
      <c r="A38" s="24"/>
      <c r="B38" s="75" t="s">
        <v>209</v>
      </c>
      <c r="C38" s="75" t="s">
        <v>210</v>
      </c>
      <c r="D38" s="75" t="s">
        <v>254</v>
      </c>
      <c r="E38" s="75" t="s">
        <v>187</v>
      </c>
      <c r="F38" s="75" t="s">
        <v>188</v>
      </c>
      <c r="G38" s="75" t="s">
        <v>189</v>
      </c>
      <c r="H38" s="107" t="s">
        <v>255</v>
      </c>
      <c r="I38" s="107"/>
      <c r="J38" s="107"/>
      <c r="K38" s="107"/>
      <c r="L38" s="107" t="s">
        <v>255</v>
      </c>
      <c r="M38" s="107"/>
      <c r="N38" s="107"/>
      <c r="O38" s="107"/>
      <c r="P38" s="107"/>
      <c r="Q38" s="26"/>
    </row>
    <row r="39" ht="25.3" customHeight="1" spans="1:17">
      <c r="A39" s="24"/>
      <c r="B39" s="75" t="s">
        <v>209</v>
      </c>
      <c r="C39" s="75" t="s">
        <v>210</v>
      </c>
      <c r="D39" s="75" t="s">
        <v>256</v>
      </c>
      <c r="E39" s="75" t="s">
        <v>94</v>
      </c>
      <c r="F39" s="75" t="s">
        <v>95</v>
      </c>
      <c r="G39" s="75" t="s">
        <v>100</v>
      </c>
      <c r="H39" s="107" t="s">
        <v>257</v>
      </c>
      <c r="I39" s="107" t="s">
        <v>257</v>
      </c>
      <c r="J39" s="107"/>
      <c r="K39" s="107"/>
      <c r="L39" s="107"/>
      <c r="M39" s="107"/>
      <c r="N39" s="107"/>
      <c r="O39" s="107"/>
      <c r="P39" s="107"/>
      <c r="Q39" s="26"/>
    </row>
    <row r="40" ht="25.3" customHeight="1" spans="1:17">
      <c r="A40" s="24"/>
      <c r="B40" s="75" t="s">
        <v>209</v>
      </c>
      <c r="C40" s="75" t="s">
        <v>210</v>
      </c>
      <c r="D40" s="75" t="s">
        <v>256</v>
      </c>
      <c r="E40" s="75" t="s">
        <v>94</v>
      </c>
      <c r="F40" s="75" t="s">
        <v>95</v>
      </c>
      <c r="G40" s="75" t="s">
        <v>102</v>
      </c>
      <c r="H40" s="107" t="s">
        <v>118</v>
      </c>
      <c r="I40" s="107" t="s">
        <v>118</v>
      </c>
      <c r="J40" s="107"/>
      <c r="K40" s="107"/>
      <c r="L40" s="107"/>
      <c r="M40" s="107"/>
      <c r="N40" s="107"/>
      <c r="O40" s="107"/>
      <c r="P40" s="107"/>
      <c r="Q40" s="26"/>
    </row>
    <row r="41" ht="25.3" customHeight="1" spans="1:17">
      <c r="A41" s="24"/>
      <c r="B41" s="75" t="s">
        <v>209</v>
      </c>
      <c r="C41" s="75" t="s">
        <v>210</v>
      </c>
      <c r="D41" s="75" t="s">
        <v>258</v>
      </c>
      <c r="E41" s="75" t="s">
        <v>116</v>
      </c>
      <c r="F41" s="75" t="s">
        <v>95</v>
      </c>
      <c r="G41" s="75" t="s">
        <v>98</v>
      </c>
      <c r="H41" s="107" t="s">
        <v>117</v>
      </c>
      <c r="I41" s="107" t="s">
        <v>117</v>
      </c>
      <c r="J41" s="107"/>
      <c r="K41" s="107"/>
      <c r="L41" s="107"/>
      <c r="M41" s="107"/>
      <c r="N41" s="107"/>
      <c r="O41" s="107"/>
      <c r="P41" s="107"/>
      <c r="Q41" s="26"/>
    </row>
    <row r="42" ht="25.3" customHeight="1" spans="1:17">
      <c r="A42" s="24"/>
      <c r="B42" s="75" t="s">
        <v>209</v>
      </c>
      <c r="C42" s="75" t="s">
        <v>210</v>
      </c>
      <c r="D42" s="75" t="s">
        <v>258</v>
      </c>
      <c r="E42" s="75" t="s">
        <v>116</v>
      </c>
      <c r="F42" s="75" t="s">
        <v>95</v>
      </c>
      <c r="G42" s="75" t="s">
        <v>102</v>
      </c>
      <c r="H42" s="107" t="s">
        <v>118</v>
      </c>
      <c r="I42" s="107" t="s">
        <v>118</v>
      </c>
      <c r="J42" s="107"/>
      <c r="K42" s="107"/>
      <c r="L42" s="107"/>
      <c r="M42" s="107"/>
      <c r="N42" s="107"/>
      <c r="O42" s="107"/>
      <c r="P42" s="107"/>
      <c r="Q42" s="26"/>
    </row>
    <row r="43" ht="16.55" customHeight="1" spans="1:17">
      <c r="A43" s="24"/>
      <c r="B43" s="75" t="s">
        <v>209</v>
      </c>
      <c r="C43" s="75" t="s">
        <v>210</v>
      </c>
      <c r="D43" s="75" t="s">
        <v>259</v>
      </c>
      <c r="E43" s="75" t="s">
        <v>107</v>
      </c>
      <c r="F43" s="75" t="s">
        <v>95</v>
      </c>
      <c r="G43" s="75" t="s">
        <v>98</v>
      </c>
      <c r="H43" s="107" t="s">
        <v>260</v>
      </c>
      <c r="I43" s="107" t="s">
        <v>260</v>
      </c>
      <c r="J43" s="107"/>
      <c r="K43" s="107"/>
      <c r="L43" s="107"/>
      <c r="M43" s="107"/>
      <c r="N43" s="107"/>
      <c r="O43" s="107"/>
      <c r="P43" s="107"/>
      <c r="Q43" s="26"/>
    </row>
    <row r="44" ht="16.55" customHeight="1" spans="1:17">
      <c r="A44" s="24"/>
      <c r="B44" s="75" t="s">
        <v>209</v>
      </c>
      <c r="C44" s="75" t="s">
        <v>210</v>
      </c>
      <c r="D44" s="75" t="s">
        <v>259</v>
      </c>
      <c r="E44" s="75" t="s">
        <v>107</v>
      </c>
      <c r="F44" s="75" t="s">
        <v>95</v>
      </c>
      <c r="G44" s="75" t="s">
        <v>102</v>
      </c>
      <c r="H44" s="107" t="s">
        <v>118</v>
      </c>
      <c r="I44" s="107" t="s">
        <v>118</v>
      </c>
      <c r="J44" s="107"/>
      <c r="K44" s="107"/>
      <c r="L44" s="107"/>
      <c r="M44" s="107"/>
      <c r="N44" s="107"/>
      <c r="O44" s="107"/>
      <c r="P44" s="107"/>
      <c r="Q44" s="26"/>
    </row>
    <row r="45" ht="25.3" customHeight="1" spans="1:17">
      <c r="A45" s="24"/>
      <c r="B45" s="75" t="s">
        <v>209</v>
      </c>
      <c r="C45" s="75" t="s">
        <v>210</v>
      </c>
      <c r="D45" s="75" t="s">
        <v>261</v>
      </c>
      <c r="E45" s="75" t="s">
        <v>94</v>
      </c>
      <c r="F45" s="75" t="s">
        <v>95</v>
      </c>
      <c r="G45" s="75" t="s">
        <v>98</v>
      </c>
      <c r="H45" s="107" t="s">
        <v>262</v>
      </c>
      <c r="I45" s="107" t="s">
        <v>262</v>
      </c>
      <c r="J45" s="107"/>
      <c r="K45" s="107"/>
      <c r="L45" s="107"/>
      <c r="M45" s="107"/>
      <c r="N45" s="107"/>
      <c r="O45" s="107"/>
      <c r="P45" s="107"/>
      <c r="Q45" s="26"/>
    </row>
    <row r="46" ht="25.3" customHeight="1" spans="1:17">
      <c r="A46" s="24"/>
      <c r="B46" s="75" t="s">
        <v>209</v>
      </c>
      <c r="C46" s="75" t="s">
        <v>210</v>
      </c>
      <c r="D46" s="75" t="s">
        <v>261</v>
      </c>
      <c r="E46" s="75" t="s">
        <v>94</v>
      </c>
      <c r="F46" s="75" t="s">
        <v>95</v>
      </c>
      <c r="G46" s="75" t="s">
        <v>102</v>
      </c>
      <c r="H46" s="107" t="s">
        <v>118</v>
      </c>
      <c r="I46" s="107" t="s">
        <v>118</v>
      </c>
      <c r="J46" s="107"/>
      <c r="K46" s="107"/>
      <c r="L46" s="107"/>
      <c r="M46" s="107"/>
      <c r="N46" s="107"/>
      <c r="O46" s="107"/>
      <c r="P46" s="107"/>
      <c r="Q46" s="26"/>
    </row>
    <row r="47" ht="25.3" customHeight="1" spans="1:17">
      <c r="A47" s="24"/>
      <c r="B47" s="75" t="s">
        <v>209</v>
      </c>
      <c r="C47" s="75" t="s">
        <v>210</v>
      </c>
      <c r="D47" s="75" t="s">
        <v>263</v>
      </c>
      <c r="E47" s="75" t="s">
        <v>94</v>
      </c>
      <c r="F47" s="75" t="s">
        <v>95</v>
      </c>
      <c r="G47" s="75" t="s">
        <v>98</v>
      </c>
      <c r="H47" s="107" t="s">
        <v>264</v>
      </c>
      <c r="I47" s="107" t="s">
        <v>264</v>
      </c>
      <c r="J47" s="107"/>
      <c r="K47" s="107"/>
      <c r="L47" s="107"/>
      <c r="M47" s="107"/>
      <c r="N47" s="107"/>
      <c r="O47" s="107"/>
      <c r="P47" s="107"/>
      <c r="Q47" s="26"/>
    </row>
    <row r="48" ht="25.3" customHeight="1" spans="1:17">
      <c r="A48" s="24"/>
      <c r="B48" s="75" t="s">
        <v>209</v>
      </c>
      <c r="C48" s="75" t="s">
        <v>210</v>
      </c>
      <c r="D48" s="75" t="s">
        <v>263</v>
      </c>
      <c r="E48" s="75" t="s">
        <v>94</v>
      </c>
      <c r="F48" s="75" t="s">
        <v>95</v>
      </c>
      <c r="G48" s="75" t="s">
        <v>102</v>
      </c>
      <c r="H48" s="107" t="s">
        <v>118</v>
      </c>
      <c r="I48" s="107" t="s">
        <v>118</v>
      </c>
      <c r="J48" s="107"/>
      <c r="K48" s="107"/>
      <c r="L48" s="107"/>
      <c r="M48" s="107"/>
      <c r="N48" s="107"/>
      <c r="O48" s="107"/>
      <c r="P48" s="107"/>
      <c r="Q48" s="26"/>
    </row>
    <row r="49" ht="16.55" customHeight="1" spans="1:17">
      <c r="A49" s="24"/>
      <c r="B49" s="75" t="s">
        <v>209</v>
      </c>
      <c r="C49" s="75" t="s">
        <v>210</v>
      </c>
      <c r="D49" s="75" t="s">
        <v>265</v>
      </c>
      <c r="E49" s="75" t="s">
        <v>94</v>
      </c>
      <c r="F49" s="75" t="s">
        <v>95</v>
      </c>
      <c r="G49" s="75" t="s">
        <v>98</v>
      </c>
      <c r="H49" s="107" t="s">
        <v>266</v>
      </c>
      <c r="I49" s="107" t="s">
        <v>266</v>
      </c>
      <c r="J49" s="107"/>
      <c r="K49" s="107"/>
      <c r="L49" s="107"/>
      <c r="M49" s="107"/>
      <c r="N49" s="107"/>
      <c r="O49" s="107"/>
      <c r="P49" s="107"/>
      <c r="Q49" s="26"/>
    </row>
    <row r="50" ht="16.55" customHeight="1" spans="1:17">
      <c r="A50" s="24"/>
      <c r="B50" s="75" t="s">
        <v>209</v>
      </c>
      <c r="C50" s="75" t="s">
        <v>210</v>
      </c>
      <c r="D50" s="75" t="s">
        <v>265</v>
      </c>
      <c r="E50" s="75" t="s">
        <v>94</v>
      </c>
      <c r="F50" s="75" t="s">
        <v>95</v>
      </c>
      <c r="G50" s="75" t="s">
        <v>102</v>
      </c>
      <c r="H50" s="107" t="s">
        <v>118</v>
      </c>
      <c r="I50" s="107" t="s">
        <v>118</v>
      </c>
      <c r="J50" s="107"/>
      <c r="K50" s="107"/>
      <c r="L50" s="107"/>
      <c r="M50" s="107"/>
      <c r="N50" s="107"/>
      <c r="O50" s="107"/>
      <c r="P50" s="107"/>
      <c r="Q50" s="26"/>
    </row>
    <row r="51" ht="25.3" customHeight="1" spans="1:17">
      <c r="A51" s="24"/>
      <c r="B51" s="75" t="s">
        <v>209</v>
      </c>
      <c r="C51" s="75" t="s">
        <v>210</v>
      </c>
      <c r="D51" s="75" t="s">
        <v>267</v>
      </c>
      <c r="E51" s="75" t="s">
        <v>94</v>
      </c>
      <c r="F51" s="75" t="s">
        <v>95</v>
      </c>
      <c r="G51" s="75" t="s">
        <v>98</v>
      </c>
      <c r="H51" s="107" t="s">
        <v>268</v>
      </c>
      <c r="I51" s="107" t="s">
        <v>268</v>
      </c>
      <c r="J51" s="107"/>
      <c r="K51" s="107"/>
      <c r="L51" s="107"/>
      <c r="M51" s="107"/>
      <c r="N51" s="107"/>
      <c r="O51" s="107"/>
      <c r="P51" s="107"/>
      <c r="Q51" s="26"/>
    </row>
    <row r="52" ht="25.3" customHeight="1" spans="1:17">
      <c r="A52" s="24"/>
      <c r="B52" s="75" t="s">
        <v>209</v>
      </c>
      <c r="C52" s="75" t="s">
        <v>210</v>
      </c>
      <c r="D52" s="75" t="s">
        <v>267</v>
      </c>
      <c r="E52" s="75" t="s">
        <v>94</v>
      </c>
      <c r="F52" s="75" t="s">
        <v>95</v>
      </c>
      <c r="G52" s="75" t="s">
        <v>102</v>
      </c>
      <c r="H52" s="107" t="s">
        <v>118</v>
      </c>
      <c r="I52" s="107" t="s">
        <v>118</v>
      </c>
      <c r="J52" s="107"/>
      <c r="K52" s="107"/>
      <c r="L52" s="107"/>
      <c r="M52" s="107"/>
      <c r="N52" s="107"/>
      <c r="O52" s="107"/>
      <c r="P52" s="107"/>
      <c r="Q52" s="26"/>
    </row>
    <row r="53" ht="16.55" customHeight="1" spans="1:17">
      <c r="A53" s="24"/>
      <c r="B53" s="75" t="s">
        <v>209</v>
      </c>
      <c r="C53" s="75" t="s">
        <v>210</v>
      </c>
      <c r="D53" s="75" t="s">
        <v>269</v>
      </c>
      <c r="E53" s="75" t="s">
        <v>164</v>
      </c>
      <c r="F53" s="75" t="s">
        <v>95</v>
      </c>
      <c r="G53" s="75" t="s">
        <v>98</v>
      </c>
      <c r="H53" s="107" t="s">
        <v>270</v>
      </c>
      <c r="I53" s="107" t="s">
        <v>270</v>
      </c>
      <c r="J53" s="107"/>
      <c r="K53" s="107"/>
      <c r="L53" s="107"/>
      <c r="M53" s="107"/>
      <c r="N53" s="107"/>
      <c r="O53" s="107"/>
      <c r="P53" s="107"/>
      <c r="Q53" s="26"/>
    </row>
    <row r="54" ht="25.3" customHeight="1" spans="1:17">
      <c r="A54" s="24"/>
      <c r="B54" s="75" t="s">
        <v>209</v>
      </c>
      <c r="C54" s="75" t="s">
        <v>210</v>
      </c>
      <c r="D54" s="75" t="s">
        <v>271</v>
      </c>
      <c r="E54" s="75" t="s">
        <v>164</v>
      </c>
      <c r="F54" s="75" t="s">
        <v>95</v>
      </c>
      <c r="G54" s="75" t="s">
        <v>98</v>
      </c>
      <c r="H54" s="107" t="s">
        <v>272</v>
      </c>
      <c r="I54" s="107" t="s">
        <v>272</v>
      </c>
      <c r="J54" s="107"/>
      <c r="K54" s="107"/>
      <c r="L54" s="107"/>
      <c r="M54" s="107"/>
      <c r="N54" s="107"/>
      <c r="O54" s="107"/>
      <c r="P54" s="107"/>
      <c r="Q54" s="26"/>
    </row>
    <row r="55" ht="25.3" customHeight="1" spans="1:17">
      <c r="A55" s="24"/>
      <c r="B55" s="75" t="s">
        <v>209</v>
      </c>
      <c r="C55" s="75" t="s">
        <v>210</v>
      </c>
      <c r="D55" s="75" t="s">
        <v>271</v>
      </c>
      <c r="E55" s="75" t="s">
        <v>164</v>
      </c>
      <c r="F55" s="75" t="s">
        <v>95</v>
      </c>
      <c r="G55" s="75" t="s">
        <v>102</v>
      </c>
      <c r="H55" s="107" t="s">
        <v>118</v>
      </c>
      <c r="I55" s="107" t="s">
        <v>118</v>
      </c>
      <c r="J55" s="107"/>
      <c r="K55" s="107"/>
      <c r="L55" s="107"/>
      <c r="M55" s="107"/>
      <c r="N55" s="107"/>
      <c r="O55" s="107"/>
      <c r="P55" s="107"/>
      <c r="Q55" s="26"/>
    </row>
    <row r="56" ht="16.55" customHeight="1" spans="1:17">
      <c r="A56" s="24"/>
      <c r="B56" s="75" t="s">
        <v>209</v>
      </c>
      <c r="C56" s="75" t="s">
        <v>210</v>
      </c>
      <c r="D56" s="75" t="s">
        <v>273</v>
      </c>
      <c r="E56" s="75" t="s">
        <v>164</v>
      </c>
      <c r="F56" s="75" t="s">
        <v>95</v>
      </c>
      <c r="G56" s="75" t="s">
        <v>98</v>
      </c>
      <c r="H56" s="107" t="s">
        <v>274</v>
      </c>
      <c r="I56" s="107" t="s">
        <v>274</v>
      </c>
      <c r="J56" s="107"/>
      <c r="K56" s="107"/>
      <c r="L56" s="107"/>
      <c r="M56" s="107"/>
      <c r="N56" s="107"/>
      <c r="O56" s="107"/>
      <c r="P56" s="107"/>
      <c r="Q56" s="26"/>
    </row>
    <row r="57" ht="16.55" customHeight="1" spans="1:17">
      <c r="A57" s="24"/>
      <c r="B57" s="75" t="s">
        <v>209</v>
      </c>
      <c r="C57" s="75" t="s">
        <v>210</v>
      </c>
      <c r="D57" s="75" t="s">
        <v>273</v>
      </c>
      <c r="E57" s="75" t="s">
        <v>164</v>
      </c>
      <c r="F57" s="75" t="s">
        <v>95</v>
      </c>
      <c r="G57" s="75" t="s">
        <v>102</v>
      </c>
      <c r="H57" s="107" t="s">
        <v>275</v>
      </c>
      <c r="I57" s="107" t="s">
        <v>275</v>
      </c>
      <c r="J57" s="107"/>
      <c r="K57" s="107"/>
      <c r="L57" s="107"/>
      <c r="M57" s="107"/>
      <c r="N57" s="107"/>
      <c r="O57" s="107"/>
      <c r="P57" s="107"/>
      <c r="Q57" s="26"/>
    </row>
    <row r="58" ht="25.3" customHeight="1" spans="1:17">
      <c r="A58" s="24"/>
      <c r="B58" s="75" t="s">
        <v>209</v>
      </c>
      <c r="C58" s="75" t="s">
        <v>210</v>
      </c>
      <c r="D58" s="75" t="s">
        <v>276</v>
      </c>
      <c r="E58" s="75" t="s">
        <v>164</v>
      </c>
      <c r="F58" s="75" t="s">
        <v>95</v>
      </c>
      <c r="G58" s="75" t="s">
        <v>98</v>
      </c>
      <c r="H58" s="107" t="s">
        <v>277</v>
      </c>
      <c r="I58" s="107" t="s">
        <v>277</v>
      </c>
      <c r="J58" s="107"/>
      <c r="K58" s="107"/>
      <c r="L58" s="107"/>
      <c r="M58" s="107"/>
      <c r="N58" s="107"/>
      <c r="O58" s="107"/>
      <c r="P58" s="107"/>
      <c r="Q58" s="26"/>
    </row>
    <row r="59" ht="25.3" customHeight="1" spans="1:17">
      <c r="A59" s="24"/>
      <c r="B59" s="75" t="s">
        <v>209</v>
      </c>
      <c r="C59" s="75" t="s">
        <v>210</v>
      </c>
      <c r="D59" s="75" t="s">
        <v>276</v>
      </c>
      <c r="E59" s="75" t="s">
        <v>164</v>
      </c>
      <c r="F59" s="75" t="s">
        <v>95</v>
      </c>
      <c r="G59" s="75" t="s">
        <v>102</v>
      </c>
      <c r="H59" s="107" t="s">
        <v>242</v>
      </c>
      <c r="I59" s="107" t="s">
        <v>242</v>
      </c>
      <c r="J59" s="107"/>
      <c r="K59" s="107"/>
      <c r="L59" s="107"/>
      <c r="M59" s="107"/>
      <c r="N59" s="107"/>
      <c r="O59" s="107"/>
      <c r="P59" s="107"/>
      <c r="Q59" s="26"/>
    </row>
    <row r="60" ht="25.3" customHeight="1" spans="1:17">
      <c r="A60" s="24"/>
      <c r="B60" s="75" t="s">
        <v>209</v>
      </c>
      <c r="C60" s="75" t="s">
        <v>210</v>
      </c>
      <c r="D60" s="75" t="s">
        <v>278</v>
      </c>
      <c r="E60" s="75" t="s">
        <v>164</v>
      </c>
      <c r="F60" s="75" t="s">
        <v>95</v>
      </c>
      <c r="G60" s="75" t="s">
        <v>96</v>
      </c>
      <c r="H60" s="107" t="s">
        <v>165</v>
      </c>
      <c r="I60" s="107" t="s">
        <v>279</v>
      </c>
      <c r="J60" s="107"/>
      <c r="K60" s="107"/>
      <c r="L60" s="107"/>
      <c r="M60" s="107"/>
      <c r="N60" s="107"/>
      <c r="O60" s="107"/>
      <c r="P60" s="107" t="s">
        <v>80</v>
      </c>
      <c r="Q60" s="26"/>
    </row>
    <row r="61" ht="25.3" customHeight="1" spans="1:17">
      <c r="A61" s="24"/>
      <c r="B61" s="75" t="s">
        <v>209</v>
      </c>
      <c r="C61" s="75" t="s">
        <v>210</v>
      </c>
      <c r="D61" s="75" t="s">
        <v>278</v>
      </c>
      <c r="E61" s="75" t="s">
        <v>164</v>
      </c>
      <c r="F61" s="75" t="s">
        <v>95</v>
      </c>
      <c r="G61" s="75" t="s">
        <v>98</v>
      </c>
      <c r="H61" s="107" t="s">
        <v>280</v>
      </c>
      <c r="I61" s="107" t="s">
        <v>280</v>
      </c>
      <c r="J61" s="107"/>
      <c r="K61" s="107"/>
      <c r="L61" s="107"/>
      <c r="M61" s="107"/>
      <c r="N61" s="107"/>
      <c r="O61" s="107"/>
      <c r="P61" s="107"/>
      <c r="Q61" s="26"/>
    </row>
    <row r="62" ht="25.3" customHeight="1" spans="1:17">
      <c r="A62" s="24"/>
      <c r="B62" s="75" t="s">
        <v>209</v>
      </c>
      <c r="C62" s="75" t="s">
        <v>210</v>
      </c>
      <c r="D62" s="75" t="s">
        <v>278</v>
      </c>
      <c r="E62" s="75" t="s">
        <v>164</v>
      </c>
      <c r="F62" s="75" t="s">
        <v>95</v>
      </c>
      <c r="G62" s="75" t="s">
        <v>100</v>
      </c>
      <c r="H62" s="107" t="s">
        <v>168</v>
      </c>
      <c r="I62" s="107" t="s">
        <v>168</v>
      </c>
      <c r="J62" s="107"/>
      <c r="K62" s="107"/>
      <c r="L62" s="107"/>
      <c r="M62" s="107"/>
      <c r="N62" s="107"/>
      <c r="O62" s="107"/>
      <c r="P62" s="107"/>
      <c r="Q62" s="26"/>
    </row>
    <row r="63" ht="25.3" customHeight="1" spans="1:17">
      <c r="A63" s="24"/>
      <c r="B63" s="75" t="s">
        <v>209</v>
      </c>
      <c r="C63" s="75" t="s">
        <v>210</v>
      </c>
      <c r="D63" s="75" t="s">
        <v>278</v>
      </c>
      <c r="E63" s="75" t="s">
        <v>164</v>
      </c>
      <c r="F63" s="75" t="s">
        <v>95</v>
      </c>
      <c r="G63" s="75" t="s">
        <v>102</v>
      </c>
      <c r="H63" s="107" t="s">
        <v>118</v>
      </c>
      <c r="I63" s="107" t="s">
        <v>118</v>
      </c>
      <c r="J63" s="107"/>
      <c r="K63" s="107"/>
      <c r="L63" s="107"/>
      <c r="M63" s="107"/>
      <c r="N63" s="107"/>
      <c r="O63" s="107"/>
      <c r="P63" s="107"/>
      <c r="Q63" s="26"/>
    </row>
    <row r="64" ht="25.3" customHeight="1" spans="1:17">
      <c r="A64" s="24"/>
      <c r="B64" s="75" t="s">
        <v>209</v>
      </c>
      <c r="C64" s="75" t="s">
        <v>210</v>
      </c>
      <c r="D64" s="75" t="s">
        <v>278</v>
      </c>
      <c r="E64" s="75" t="s">
        <v>164</v>
      </c>
      <c r="F64" s="75" t="s">
        <v>95</v>
      </c>
      <c r="G64" s="75" t="s">
        <v>114</v>
      </c>
      <c r="H64" s="107" t="s">
        <v>281</v>
      </c>
      <c r="I64" s="107" t="s">
        <v>281</v>
      </c>
      <c r="J64" s="107"/>
      <c r="K64" s="107"/>
      <c r="L64" s="107"/>
      <c r="M64" s="107"/>
      <c r="N64" s="107"/>
      <c r="O64" s="107"/>
      <c r="P64" s="107"/>
      <c r="Q64" s="26"/>
    </row>
    <row r="65" ht="25.3" customHeight="1" spans="1:17">
      <c r="A65" s="24"/>
      <c r="B65" s="75" t="s">
        <v>209</v>
      </c>
      <c r="C65" s="75" t="s">
        <v>210</v>
      </c>
      <c r="D65" s="75" t="s">
        <v>282</v>
      </c>
      <c r="E65" s="75" t="s">
        <v>164</v>
      </c>
      <c r="F65" s="75" t="s">
        <v>95</v>
      </c>
      <c r="G65" s="75" t="s">
        <v>98</v>
      </c>
      <c r="H65" s="107" t="s">
        <v>283</v>
      </c>
      <c r="I65" s="107" t="s">
        <v>283</v>
      </c>
      <c r="J65" s="107"/>
      <c r="K65" s="107"/>
      <c r="L65" s="107"/>
      <c r="M65" s="107"/>
      <c r="N65" s="107"/>
      <c r="O65" s="107"/>
      <c r="P65" s="107"/>
      <c r="Q65" s="26"/>
    </row>
    <row r="66" ht="25.3" customHeight="1" spans="1:17">
      <c r="A66" s="24"/>
      <c r="B66" s="75" t="s">
        <v>209</v>
      </c>
      <c r="C66" s="75" t="s">
        <v>210</v>
      </c>
      <c r="D66" s="75" t="s">
        <v>282</v>
      </c>
      <c r="E66" s="75" t="s">
        <v>164</v>
      </c>
      <c r="F66" s="75" t="s">
        <v>95</v>
      </c>
      <c r="G66" s="75" t="s">
        <v>102</v>
      </c>
      <c r="H66" s="107" t="s">
        <v>284</v>
      </c>
      <c r="I66" s="107" t="s">
        <v>284</v>
      </c>
      <c r="J66" s="107"/>
      <c r="K66" s="107"/>
      <c r="L66" s="107"/>
      <c r="M66" s="107"/>
      <c r="N66" s="107"/>
      <c r="O66" s="107"/>
      <c r="P66" s="107"/>
      <c r="Q66" s="26"/>
    </row>
    <row r="67" ht="25.3" customHeight="1" spans="1:17">
      <c r="A67" s="24"/>
      <c r="B67" s="75" t="s">
        <v>209</v>
      </c>
      <c r="C67" s="75" t="s">
        <v>210</v>
      </c>
      <c r="D67" s="75" t="s">
        <v>285</v>
      </c>
      <c r="E67" s="75" t="s">
        <v>94</v>
      </c>
      <c r="F67" s="75" t="s">
        <v>95</v>
      </c>
      <c r="G67" s="75" t="s">
        <v>96</v>
      </c>
      <c r="H67" s="107" t="s">
        <v>97</v>
      </c>
      <c r="I67" s="107" t="s">
        <v>97</v>
      </c>
      <c r="J67" s="107"/>
      <c r="K67" s="107"/>
      <c r="L67" s="107"/>
      <c r="M67" s="107"/>
      <c r="N67" s="107"/>
      <c r="O67" s="107"/>
      <c r="P67" s="107"/>
      <c r="Q67" s="26"/>
    </row>
    <row r="68" ht="25.3" customHeight="1" spans="1:17">
      <c r="A68" s="24"/>
      <c r="B68" s="75" t="s">
        <v>209</v>
      </c>
      <c r="C68" s="75" t="s">
        <v>210</v>
      </c>
      <c r="D68" s="75" t="s">
        <v>285</v>
      </c>
      <c r="E68" s="75" t="s">
        <v>94</v>
      </c>
      <c r="F68" s="75" t="s">
        <v>95</v>
      </c>
      <c r="G68" s="75" t="s">
        <v>98</v>
      </c>
      <c r="H68" s="107" t="s">
        <v>286</v>
      </c>
      <c r="I68" s="107" t="s">
        <v>286</v>
      </c>
      <c r="J68" s="107"/>
      <c r="K68" s="107"/>
      <c r="L68" s="107"/>
      <c r="M68" s="107"/>
      <c r="N68" s="107"/>
      <c r="O68" s="107"/>
      <c r="P68" s="107"/>
      <c r="Q68" s="26"/>
    </row>
    <row r="69" ht="25.3" customHeight="1" spans="1:17">
      <c r="A69" s="24"/>
      <c r="B69" s="75" t="s">
        <v>209</v>
      </c>
      <c r="C69" s="75" t="s">
        <v>210</v>
      </c>
      <c r="D69" s="75" t="s">
        <v>285</v>
      </c>
      <c r="E69" s="75" t="s">
        <v>94</v>
      </c>
      <c r="F69" s="75" t="s">
        <v>95</v>
      </c>
      <c r="G69" s="75" t="s">
        <v>100</v>
      </c>
      <c r="H69" s="107" t="s">
        <v>287</v>
      </c>
      <c r="I69" s="107" t="s">
        <v>287</v>
      </c>
      <c r="J69" s="107"/>
      <c r="K69" s="107"/>
      <c r="L69" s="107"/>
      <c r="M69" s="107"/>
      <c r="N69" s="107"/>
      <c r="O69" s="107"/>
      <c r="P69" s="107"/>
      <c r="Q69" s="26"/>
    </row>
    <row r="70" ht="25.3" customHeight="1" spans="1:17">
      <c r="A70" s="24"/>
      <c r="B70" s="75" t="s">
        <v>209</v>
      </c>
      <c r="C70" s="75" t="s">
        <v>210</v>
      </c>
      <c r="D70" s="75" t="s">
        <v>285</v>
      </c>
      <c r="E70" s="75" t="s">
        <v>94</v>
      </c>
      <c r="F70" s="75" t="s">
        <v>95</v>
      </c>
      <c r="G70" s="75" t="s">
        <v>102</v>
      </c>
      <c r="H70" s="107" t="s">
        <v>288</v>
      </c>
      <c r="I70" s="107" t="s">
        <v>288</v>
      </c>
      <c r="J70" s="107"/>
      <c r="K70" s="107"/>
      <c r="L70" s="107"/>
      <c r="M70" s="107"/>
      <c r="N70" s="107"/>
      <c r="O70" s="107"/>
      <c r="P70" s="107"/>
      <c r="Q70" s="26"/>
    </row>
    <row r="71" ht="16.55" customHeight="1" spans="1:17">
      <c r="A71" s="24"/>
      <c r="B71" s="75" t="s">
        <v>209</v>
      </c>
      <c r="C71" s="75" t="s">
        <v>210</v>
      </c>
      <c r="D71" s="75" t="s">
        <v>289</v>
      </c>
      <c r="E71" s="75" t="s">
        <v>94</v>
      </c>
      <c r="F71" s="75" t="s">
        <v>95</v>
      </c>
      <c r="G71" s="75" t="s">
        <v>98</v>
      </c>
      <c r="H71" s="107" t="s">
        <v>290</v>
      </c>
      <c r="I71" s="107" t="s">
        <v>290</v>
      </c>
      <c r="J71" s="107"/>
      <c r="K71" s="107"/>
      <c r="L71" s="107"/>
      <c r="M71" s="107"/>
      <c r="N71" s="107"/>
      <c r="O71" s="107"/>
      <c r="P71" s="107"/>
      <c r="Q71" s="26"/>
    </row>
    <row r="72" ht="25.3" customHeight="1" spans="1:17">
      <c r="A72" s="24"/>
      <c r="B72" s="75" t="s">
        <v>209</v>
      </c>
      <c r="C72" s="75" t="s">
        <v>210</v>
      </c>
      <c r="D72" s="75" t="s">
        <v>291</v>
      </c>
      <c r="E72" s="75" t="s">
        <v>107</v>
      </c>
      <c r="F72" s="75" t="s">
        <v>95</v>
      </c>
      <c r="G72" s="75" t="s">
        <v>98</v>
      </c>
      <c r="H72" s="107" t="s">
        <v>292</v>
      </c>
      <c r="I72" s="107" t="s">
        <v>292</v>
      </c>
      <c r="J72" s="107"/>
      <c r="K72" s="107"/>
      <c r="L72" s="107"/>
      <c r="M72" s="107"/>
      <c r="N72" s="107"/>
      <c r="O72" s="107"/>
      <c r="P72" s="107"/>
      <c r="Q72" s="26"/>
    </row>
    <row r="73" ht="25.3" customHeight="1" spans="1:17">
      <c r="A73" s="24"/>
      <c r="B73" s="75" t="s">
        <v>209</v>
      </c>
      <c r="C73" s="75" t="s">
        <v>210</v>
      </c>
      <c r="D73" s="75" t="s">
        <v>291</v>
      </c>
      <c r="E73" s="75" t="s">
        <v>107</v>
      </c>
      <c r="F73" s="75" t="s">
        <v>95</v>
      </c>
      <c r="G73" s="75" t="s">
        <v>102</v>
      </c>
      <c r="H73" s="107" t="s">
        <v>242</v>
      </c>
      <c r="I73" s="107" t="s">
        <v>242</v>
      </c>
      <c r="J73" s="107"/>
      <c r="K73" s="107"/>
      <c r="L73" s="107"/>
      <c r="M73" s="107"/>
      <c r="N73" s="107"/>
      <c r="O73" s="107"/>
      <c r="P73" s="107"/>
      <c r="Q73" s="26"/>
    </row>
    <row r="74" ht="16.55" customHeight="1" spans="1:17">
      <c r="A74" s="103"/>
      <c r="B74" s="104" t="s">
        <v>293</v>
      </c>
      <c r="C74" s="104"/>
      <c r="D74" s="104"/>
      <c r="E74" s="104"/>
      <c r="F74" s="104"/>
      <c r="G74" s="104"/>
      <c r="H74" s="108" t="s">
        <v>198</v>
      </c>
      <c r="I74" s="108" t="s">
        <v>294</v>
      </c>
      <c r="J74" s="108"/>
      <c r="K74" s="108"/>
      <c r="L74" s="108" t="s">
        <v>79</v>
      </c>
      <c r="M74" s="108"/>
      <c r="N74" s="108"/>
      <c r="O74" s="108"/>
      <c r="P74" s="108" t="s">
        <v>295</v>
      </c>
      <c r="Q74" s="106"/>
    </row>
    <row r="75" ht="16.55" customHeight="1" spans="1:17">
      <c r="A75" s="23"/>
      <c r="B75" s="23"/>
      <c r="C75" s="23"/>
      <c r="D75" s="23"/>
      <c r="E75" s="22"/>
      <c r="F75" s="22"/>
      <c r="G75" s="22"/>
      <c r="H75" s="23"/>
      <c r="I75" s="23"/>
      <c r="J75" s="23"/>
      <c r="K75" s="23"/>
      <c r="L75" s="23"/>
      <c r="M75" s="23"/>
      <c r="N75" s="23"/>
      <c r="O75" s="23"/>
      <c r="P75" s="23"/>
      <c r="Q75" s="81"/>
    </row>
  </sheetData>
  <mergeCells count="15">
    <mergeCell ref="B2:P2"/>
    <mergeCell ref="B3:D3"/>
    <mergeCell ref="O3:P3"/>
    <mergeCell ref="I4:K4"/>
    <mergeCell ref="L4:N4"/>
    <mergeCell ref="A6:A73"/>
    <mergeCell ref="B4:B5"/>
    <mergeCell ref="C4:C5"/>
    <mergeCell ref="D4:D5"/>
    <mergeCell ref="E4:E5"/>
    <mergeCell ref="F4:F5"/>
    <mergeCell ref="G4:G5"/>
    <mergeCell ref="H4:H5"/>
    <mergeCell ref="O4:O5"/>
    <mergeCell ref="P4:P5"/>
  </mergeCells>
  <printOptions horizontalCentered="1"/>
  <pageMargins left="0.708333333333333" right="0.708333333333333" top="0.66875" bottom="0.275" header="0" footer="0"/>
  <pageSetup paperSize="9" scale="48"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
  <sheetViews>
    <sheetView workbookViewId="0">
      <pane ySplit="4" topLeftCell="A5" activePane="bottomLeft" state="frozen"/>
      <selection/>
      <selection pane="bottomLeft" activeCell="B16" sqref="B16"/>
    </sheetView>
  </sheetViews>
  <sheetFormatPr defaultColWidth="10"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24"/>
      <c r="B1" s="3"/>
      <c r="C1" s="5"/>
      <c r="D1" s="26"/>
    </row>
    <row r="2" ht="22.8" customHeight="1" spans="1:4">
      <c r="A2" s="24"/>
      <c r="B2" s="6" t="s">
        <v>296</v>
      </c>
      <c r="C2" s="6"/>
      <c r="D2" s="26"/>
    </row>
    <row r="3" ht="19.55" customHeight="1" spans="1:4">
      <c r="A3" s="24"/>
      <c r="B3" s="86"/>
      <c r="C3" s="87" t="s">
        <v>1</v>
      </c>
      <c r="D3" s="85"/>
    </row>
    <row r="4" ht="23" customHeight="1" spans="1:4">
      <c r="A4" s="78"/>
      <c r="B4" s="40" t="s">
        <v>297</v>
      </c>
      <c r="C4" s="40" t="s">
        <v>298</v>
      </c>
      <c r="D4" s="82"/>
    </row>
    <row r="5" ht="16.55" customHeight="1" spans="1:4">
      <c r="A5" s="24"/>
      <c r="B5" s="75" t="s">
        <v>299</v>
      </c>
      <c r="C5" s="102">
        <v>20.45</v>
      </c>
      <c r="D5" s="26"/>
    </row>
    <row r="6" ht="16.55" customHeight="1" spans="1:4">
      <c r="A6" s="24"/>
      <c r="B6" s="75" t="s">
        <v>300</v>
      </c>
      <c r="C6" s="102">
        <v>6401.572779</v>
      </c>
      <c r="D6" s="26"/>
    </row>
    <row r="7" ht="16.55" customHeight="1" spans="1:4">
      <c r="A7" s="103"/>
      <c r="B7" s="104" t="s">
        <v>293</v>
      </c>
      <c r="C7" s="105">
        <v>6422.022779</v>
      </c>
      <c r="D7" s="106"/>
    </row>
    <row r="8" ht="16.55" customHeight="1" spans="1:4">
      <c r="A8" s="25"/>
      <c r="B8" s="23"/>
      <c r="C8" s="23"/>
      <c r="D8" s="28"/>
    </row>
  </sheetData>
  <mergeCells count="3">
    <mergeCell ref="B2:C2"/>
    <mergeCell ref="A5:A6"/>
    <mergeCell ref="D5:D6"/>
  </mergeCells>
  <printOptions horizontalCentered="1"/>
  <pageMargins left="0.708333333333333" right="0.708333333333333" top="0.747916666666667" bottom="0.275" header="0" footer="0"/>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3"/>
      <c r="B1" s="84"/>
      <c r="C1" s="83"/>
      <c r="D1" s="83"/>
      <c r="E1" s="83"/>
      <c r="F1" s="12"/>
    </row>
    <row r="2" ht="22.8" customHeight="1" spans="1:6">
      <c r="A2" s="83"/>
      <c r="B2" s="6" t="s">
        <v>301</v>
      </c>
      <c r="C2" s="6"/>
      <c r="D2" s="6"/>
      <c r="E2" s="6"/>
      <c r="F2" s="12"/>
    </row>
    <row r="3" ht="19.55" customHeight="1" spans="1:6">
      <c r="A3" s="86"/>
      <c r="B3" s="86"/>
      <c r="C3" s="86"/>
      <c r="D3" s="86"/>
      <c r="E3" s="87" t="s">
        <v>1</v>
      </c>
      <c r="F3" s="98"/>
    </row>
    <row r="4" ht="23" customHeight="1" spans="1:6">
      <c r="A4" s="68"/>
      <c r="B4" s="88" t="s">
        <v>2</v>
      </c>
      <c r="C4" s="88"/>
      <c r="D4" s="88" t="s">
        <v>3</v>
      </c>
      <c r="E4" s="88"/>
      <c r="F4" s="89"/>
    </row>
    <row r="5" ht="23" customHeight="1" spans="1:6">
      <c r="A5" s="68"/>
      <c r="B5" s="88" t="s">
        <v>4</v>
      </c>
      <c r="C5" s="88" t="s">
        <v>5</v>
      </c>
      <c r="D5" s="88" t="s">
        <v>4</v>
      </c>
      <c r="E5" s="88" t="s">
        <v>5</v>
      </c>
      <c r="F5" s="89"/>
    </row>
    <row r="6" ht="16.55" customHeight="1" spans="1:6">
      <c r="A6" s="12"/>
      <c r="B6" s="99" t="s">
        <v>302</v>
      </c>
      <c r="C6" s="73" t="s">
        <v>78</v>
      </c>
      <c r="D6" s="99" t="s">
        <v>303</v>
      </c>
      <c r="E6" s="73" t="s">
        <v>304</v>
      </c>
      <c r="F6" s="85"/>
    </row>
    <row r="7" ht="16.55" customHeight="1" spans="1:6">
      <c r="A7" s="12"/>
      <c r="B7" s="99" t="s">
        <v>305</v>
      </c>
      <c r="C7" s="73" t="s">
        <v>78</v>
      </c>
      <c r="D7" s="100" t="s">
        <v>306</v>
      </c>
      <c r="E7" s="73" t="s">
        <v>307</v>
      </c>
      <c r="F7" s="85"/>
    </row>
    <row r="8" ht="16.55" customHeight="1" spans="1:6">
      <c r="A8" s="12"/>
      <c r="B8" s="99" t="s">
        <v>308</v>
      </c>
      <c r="C8" s="73"/>
      <c r="D8" s="100" t="s">
        <v>309</v>
      </c>
      <c r="E8" s="73"/>
      <c r="F8" s="85"/>
    </row>
    <row r="9" ht="16.55" customHeight="1" spans="1:6">
      <c r="A9" s="12"/>
      <c r="B9" s="99" t="s">
        <v>310</v>
      </c>
      <c r="C9" s="73"/>
      <c r="D9" s="100" t="s">
        <v>311</v>
      </c>
      <c r="E9" s="73"/>
      <c r="F9" s="85"/>
    </row>
    <row r="10" ht="16.55" customHeight="1" spans="1:6">
      <c r="A10" s="12"/>
      <c r="B10" s="99"/>
      <c r="C10" s="73"/>
      <c r="D10" s="100" t="s">
        <v>312</v>
      </c>
      <c r="E10" s="73"/>
      <c r="F10" s="85"/>
    </row>
    <row r="11" ht="16.55" customHeight="1" spans="1:6">
      <c r="A11" s="12"/>
      <c r="B11" s="99"/>
      <c r="C11" s="73"/>
      <c r="D11" s="100" t="s">
        <v>313</v>
      </c>
      <c r="E11" s="73" t="s">
        <v>18</v>
      </c>
      <c r="F11" s="85"/>
    </row>
    <row r="12" ht="16.55" customHeight="1" spans="1:6">
      <c r="A12" s="12"/>
      <c r="B12" s="99"/>
      <c r="C12" s="73"/>
      <c r="D12" s="100" t="s">
        <v>314</v>
      </c>
      <c r="E12" s="73"/>
      <c r="F12" s="85"/>
    </row>
    <row r="13" ht="16.55" customHeight="1" spans="1:6">
      <c r="A13" s="12"/>
      <c r="B13" s="99"/>
      <c r="C13" s="73"/>
      <c r="D13" s="100" t="s">
        <v>315</v>
      </c>
      <c r="E13" s="73"/>
      <c r="F13" s="85"/>
    </row>
    <row r="14" ht="16.55" customHeight="1" spans="1:6">
      <c r="A14" s="12"/>
      <c r="B14" s="99"/>
      <c r="C14" s="73"/>
      <c r="D14" s="100" t="s">
        <v>316</v>
      </c>
      <c r="E14" s="73" t="s">
        <v>25</v>
      </c>
      <c r="F14" s="85"/>
    </row>
    <row r="15" ht="16.55" customHeight="1" spans="1:6">
      <c r="A15" s="12"/>
      <c r="B15" s="99"/>
      <c r="C15" s="73"/>
      <c r="D15" s="100" t="s">
        <v>317</v>
      </c>
      <c r="E15" s="73"/>
      <c r="F15" s="85"/>
    </row>
    <row r="16" ht="16.55" customHeight="1" spans="1:6">
      <c r="A16" s="12"/>
      <c r="B16" s="99"/>
      <c r="C16" s="73"/>
      <c r="D16" s="100" t="s">
        <v>318</v>
      </c>
      <c r="E16" s="73" t="s">
        <v>30</v>
      </c>
      <c r="F16" s="85"/>
    </row>
    <row r="17" ht="16.55" customHeight="1" spans="1:6">
      <c r="A17" s="12"/>
      <c r="B17" s="99"/>
      <c r="C17" s="73"/>
      <c r="D17" s="100" t="s">
        <v>319</v>
      </c>
      <c r="E17" s="73"/>
      <c r="F17" s="85"/>
    </row>
    <row r="18" ht="16.55" customHeight="1" spans="1:6">
      <c r="A18" s="12"/>
      <c r="B18" s="99"/>
      <c r="C18" s="73"/>
      <c r="D18" s="100" t="s">
        <v>320</v>
      </c>
      <c r="E18" s="73" t="s">
        <v>33</v>
      </c>
      <c r="F18" s="85"/>
    </row>
    <row r="19" ht="16.55" customHeight="1" spans="1:6">
      <c r="A19" s="12"/>
      <c r="B19" s="99"/>
      <c r="C19" s="73"/>
      <c r="D19" s="100" t="s">
        <v>321</v>
      </c>
      <c r="E19" s="73"/>
      <c r="F19" s="85"/>
    </row>
    <row r="20" ht="16.55" customHeight="1" spans="1:6">
      <c r="A20" s="12"/>
      <c r="B20" s="99"/>
      <c r="C20" s="73"/>
      <c r="D20" s="100" t="s">
        <v>322</v>
      </c>
      <c r="E20" s="73"/>
      <c r="F20" s="85"/>
    </row>
    <row r="21" ht="16.55" customHeight="1" spans="1:6">
      <c r="A21" s="12"/>
      <c r="B21" s="99"/>
      <c r="C21" s="73"/>
      <c r="D21" s="100" t="s">
        <v>323</v>
      </c>
      <c r="E21" s="73"/>
      <c r="F21" s="85"/>
    </row>
    <row r="22" ht="16.55" customHeight="1" spans="1:6">
      <c r="A22" s="12"/>
      <c r="B22" s="99"/>
      <c r="C22" s="73"/>
      <c r="D22" s="100" t="s">
        <v>324</v>
      </c>
      <c r="E22" s="73"/>
      <c r="F22" s="85"/>
    </row>
    <row r="23" ht="16.55" customHeight="1" spans="1:6">
      <c r="A23" s="12"/>
      <c r="B23" s="99"/>
      <c r="C23" s="73"/>
      <c r="D23" s="100" t="s">
        <v>325</v>
      </c>
      <c r="E23" s="73"/>
      <c r="F23" s="85"/>
    </row>
    <row r="24" ht="16.55" customHeight="1" spans="1:6">
      <c r="A24" s="12"/>
      <c r="B24" s="99"/>
      <c r="C24" s="73"/>
      <c r="D24" s="100" t="s">
        <v>326</v>
      </c>
      <c r="E24" s="73"/>
      <c r="F24" s="85"/>
    </row>
    <row r="25" ht="16.55" customHeight="1" spans="1:6">
      <c r="A25" s="12"/>
      <c r="B25" s="99"/>
      <c r="C25" s="73"/>
      <c r="D25" s="100" t="s">
        <v>327</v>
      </c>
      <c r="E25" s="73"/>
      <c r="F25" s="85"/>
    </row>
    <row r="26" ht="16.55" customHeight="1" spans="1:6">
      <c r="A26" s="12"/>
      <c r="B26" s="99"/>
      <c r="C26" s="73"/>
      <c r="D26" s="100" t="s">
        <v>328</v>
      </c>
      <c r="E26" s="73" t="s">
        <v>42</v>
      </c>
      <c r="F26" s="85"/>
    </row>
    <row r="27" ht="16.55" customHeight="1" spans="1:6">
      <c r="A27" s="12"/>
      <c r="B27" s="99"/>
      <c r="C27" s="73"/>
      <c r="D27" s="100" t="s">
        <v>329</v>
      </c>
      <c r="E27" s="73"/>
      <c r="F27" s="85"/>
    </row>
    <row r="28" ht="16.55" customHeight="1" spans="1:6">
      <c r="A28" s="12"/>
      <c r="B28" s="99"/>
      <c r="C28" s="73"/>
      <c r="D28" s="100" t="s">
        <v>330</v>
      </c>
      <c r="E28" s="73"/>
      <c r="F28" s="85"/>
    </row>
    <row r="29" ht="16.55" customHeight="1" spans="1:6">
      <c r="A29" s="12"/>
      <c r="B29" s="99"/>
      <c r="C29" s="73"/>
      <c r="D29" s="100" t="s">
        <v>331</v>
      </c>
      <c r="E29" s="73"/>
      <c r="F29" s="85"/>
    </row>
    <row r="30" ht="16.55" customHeight="1" spans="1:6">
      <c r="A30" s="12"/>
      <c r="B30" s="99"/>
      <c r="C30" s="73"/>
      <c r="D30" s="100" t="s">
        <v>332</v>
      </c>
      <c r="E30" s="73"/>
      <c r="F30" s="85"/>
    </row>
    <row r="31" ht="16.55" customHeight="1" spans="1:6">
      <c r="A31" s="12"/>
      <c r="B31" s="99"/>
      <c r="C31" s="73"/>
      <c r="D31" s="100" t="s">
        <v>333</v>
      </c>
      <c r="E31" s="73"/>
      <c r="F31" s="85"/>
    </row>
    <row r="32" ht="16.55" customHeight="1" spans="1:6">
      <c r="A32" s="12"/>
      <c r="B32" s="99"/>
      <c r="C32" s="73"/>
      <c r="D32" s="100" t="s">
        <v>334</v>
      </c>
      <c r="E32" s="73"/>
      <c r="F32" s="85"/>
    </row>
    <row r="33" ht="16.55" customHeight="1" spans="1:6">
      <c r="A33" s="12"/>
      <c r="B33" s="99"/>
      <c r="C33" s="73"/>
      <c r="D33" s="100" t="s">
        <v>335</v>
      </c>
      <c r="E33" s="73"/>
      <c r="F33" s="85"/>
    </row>
    <row r="34" ht="16.55" customHeight="1" spans="1:6">
      <c r="A34" s="12"/>
      <c r="B34" s="99"/>
      <c r="C34" s="73"/>
      <c r="D34" s="100" t="s">
        <v>336</v>
      </c>
      <c r="E34" s="73"/>
      <c r="F34" s="85"/>
    </row>
    <row r="35" ht="16.55" customHeight="1" spans="1:6">
      <c r="A35" s="12"/>
      <c r="B35" s="99"/>
      <c r="C35" s="73"/>
      <c r="D35" s="100" t="s">
        <v>337</v>
      </c>
      <c r="E35" s="73"/>
      <c r="F35" s="85"/>
    </row>
    <row r="36" ht="16.55" customHeight="1" spans="1:6">
      <c r="A36" s="12"/>
      <c r="B36" s="99"/>
      <c r="C36" s="73"/>
      <c r="D36" s="100" t="s">
        <v>338</v>
      </c>
      <c r="E36" s="73"/>
      <c r="F36" s="85"/>
    </row>
    <row r="37" ht="16.55" customHeight="1" spans="1:6">
      <c r="A37" s="12"/>
      <c r="B37" s="99"/>
      <c r="C37" s="73"/>
      <c r="D37" s="100" t="s">
        <v>339</v>
      </c>
      <c r="E37" s="73"/>
      <c r="F37" s="85"/>
    </row>
    <row r="38" ht="16.55" customHeight="1" spans="1:6">
      <c r="A38" s="12"/>
      <c r="B38" s="99" t="s">
        <v>340</v>
      </c>
      <c r="C38" s="73" t="s">
        <v>79</v>
      </c>
      <c r="D38" s="99" t="s">
        <v>341</v>
      </c>
      <c r="E38" s="73"/>
      <c r="F38" s="85"/>
    </row>
    <row r="39" ht="16.55" customHeight="1" spans="1:6">
      <c r="A39" s="12"/>
      <c r="B39" s="99" t="s">
        <v>342</v>
      </c>
      <c r="C39" s="101" t="s">
        <v>79</v>
      </c>
      <c r="D39" s="99"/>
      <c r="E39" s="73"/>
      <c r="F39" s="85"/>
    </row>
    <row r="40" ht="16.55" customHeight="1" spans="1:6">
      <c r="A40" s="77"/>
      <c r="B40" s="99" t="s">
        <v>343</v>
      </c>
      <c r="C40" s="101"/>
      <c r="D40" s="99"/>
      <c r="E40" s="73"/>
      <c r="F40" s="64"/>
    </row>
    <row r="41" ht="16.55" customHeight="1" spans="1:6">
      <c r="A41" s="77"/>
      <c r="B41" s="99" t="s">
        <v>344</v>
      </c>
      <c r="C41" s="101"/>
      <c r="D41" s="99"/>
      <c r="E41" s="73"/>
      <c r="F41" s="64"/>
    </row>
    <row r="42" ht="16.55" customHeight="1" spans="1:6">
      <c r="A42" s="12"/>
      <c r="B42" s="71" t="s">
        <v>58</v>
      </c>
      <c r="C42" s="91" t="s">
        <v>304</v>
      </c>
      <c r="D42" s="71" t="s">
        <v>59</v>
      </c>
      <c r="E42" s="91" t="s">
        <v>304</v>
      </c>
      <c r="F42" s="85"/>
    </row>
    <row r="43" ht="16.55" customHeight="1" spans="1:6">
      <c r="A43" s="93"/>
      <c r="B43" s="93"/>
      <c r="C43" s="93"/>
      <c r="D43" s="93"/>
      <c r="E43" s="93"/>
      <c r="F43" s="94"/>
    </row>
  </sheetData>
  <mergeCells count="5">
    <mergeCell ref="B2:E2"/>
    <mergeCell ref="B3:C3"/>
    <mergeCell ref="B4:C4"/>
    <mergeCell ref="D4:E4"/>
    <mergeCell ref="A7:A37"/>
  </mergeCells>
  <printOptions horizontalCentered="1"/>
  <pageMargins left="0.708333333333333" right="0.708333333333333" top="0.275" bottom="0.275" header="0" footer="0"/>
  <pageSetup paperSize="9" scale="7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workbookViewId="0">
      <pane ySplit="6" topLeftCell="A7" activePane="bottomLeft" state="frozen"/>
      <selection/>
      <selection pane="bottomLeft" activeCell="F21" sqref="F2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83"/>
      <c r="B1" s="84"/>
      <c r="C1" s="95"/>
      <c r="D1" s="83"/>
      <c r="E1" s="83"/>
      <c r="F1" s="83"/>
      <c r="G1" s="83"/>
      <c r="H1" s="83" t="s">
        <v>199</v>
      </c>
      <c r="I1" s="83"/>
      <c r="J1" s="95"/>
      <c r="K1" s="85"/>
    </row>
    <row r="2" ht="22.8" customHeight="1" spans="1:11">
      <c r="A2" s="83"/>
      <c r="B2" s="6" t="s">
        <v>345</v>
      </c>
      <c r="C2" s="6"/>
      <c r="D2" s="6"/>
      <c r="E2" s="6"/>
      <c r="F2" s="6"/>
      <c r="G2" s="6"/>
      <c r="H2" s="6"/>
      <c r="I2" s="6"/>
      <c r="J2" s="95"/>
      <c r="K2" s="85"/>
    </row>
    <row r="3" ht="19.55" customHeight="1" spans="1:11">
      <c r="A3" s="86"/>
      <c r="B3" s="86"/>
      <c r="C3" s="86"/>
      <c r="D3" s="86"/>
      <c r="E3" s="86"/>
      <c r="F3" s="86"/>
      <c r="G3" s="86"/>
      <c r="H3" s="86"/>
      <c r="I3" s="87"/>
      <c r="J3" s="87" t="s">
        <v>1</v>
      </c>
      <c r="K3" s="85"/>
    </row>
    <row r="4" ht="23" customHeight="1" spans="1:11">
      <c r="A4" s="68"/>
      <c r="B4" s="88" t="s">
        <v>346</v>
      </c>
      <c r="C4" s="88" t="s">
        <v>347</v>
      </c>
      <c r="D4" s="88"/>
      <c r="E4" s="88" t="s">
        <v>5</v>
      </c>
      <c r="F4" s="88"/>
      <c r="G4" s="88"/>
      <c r="H4" s="88"/>
      <c r="I4" s="88"/>
      <c r="J4" s="88"/>
      <c r="K4" s="89"/>
    </row>
    <row r="5" ht="23" customHeight="1" spans="1:11">
      <c r="A5" s="68"/>
      <c r="B5" s="88"/>
      <c r="C5" s="88" t="s">
        <v>348</v>
      </c>
      <c r="D5" s="88" t="s">
        <v>349</v>
      </c>
      <c r="E5" s="88" t="s">
        <v>63</v>
      </c>
      <c r="F5" s="88" t="s">
        <v>88</v>
      </c>
      <c r="G5" s="88"/>
      <c r="H5" s="88"/>
      <c r="I5" s="88" t="s">
        <v>89</v>
      </c>
      <c r="J5" s="88"/>
      <c r="K5" s="97"/>
    </row>
    <row r="6" ht="34.5" customHeight="1" spans="1:11">
      <c r="A6" s="68"/>
      <c r="B6" s="88"/>
      <c r="C6" s="88"/>
      <c r="D6" s="88"/>
      <c r="E6" s="88"/>
      <c r="F6" s="88" t="s">
        <v>65</v>
      </c>
      <c r="G6" s="88" t="s">
        <v>350</v>
      </c>
      <c r="H6" s="88" t="s">
        <v>351</v>
      </c>
      <c r="I6" s="88" t="s">
        <v>352</v>
      </c>
      <c r="J6" s="40" t="s">
        <v>353</v>
      </c>
      <c r="K6" s="89"/>
    </row>
    <row r="7" ht="16.55" customHeight="1" spans="1:11">
      <c r="A7" s="12"/>
      <c r="B7" s="75" t="s">
        <v>209</v>
      </c>
      <c r="C7" s="75" t="s">
        <v>354</v>
      </c>
      <c r="D7" s="75" t="s">
        <v>355</v>
      </c>
      <c r="E7" s="73" t="s">
        <v>356</v>
      </c>
      <c r="F7" s="73"/>
      <c r="G7" s="73"/>
      <c r="H7" s="73"/>
      <c r="I7" s="73" t="s">
        <v>356</v>
      </c>
      <c r="J7" s="73" t="s">
        <v>356</v>
      </c>
      <c r="K7" s="85"/>
    </row>
    <row r="8" ht="16.55" customHeight="1" spans="1:11">
      <c r="A8" s="12"/>
      <c r="B8" s="75" t="s">
        <v>209</v>
      </c>
      <c r="C8" s="75" t="s">
        <v>357</v>
      </c>
      <c r="D8" s="75" t="s">
        <v>358</v>
      </c>
      <c r="E8" s="73" t="s">
        <v>359</v>
      </c>
      <c r="F8" s="73"/>
      <c r="G8" s="73"/>
      <c r="H8" s="73"/>
      <c r="I8" s="73" t="s">
        <v>359</v>
      </c>
      <c r="J8" s="73" t="s">
        <v>359</v>
      </c>
      <c r="K8" s="85"/>
    </row>
    <row r="9" ht="16.55" customHeight="1" spans="1:11">
      <c r="A9" s="12"/>
      <c r="B9" s="75" t="s">
        <v>209</v>
      </c>
      <c r="C9" s="75" t="s">
        <v>360</v>
      </c>
      <c r="D9" s="75" t="s">
        <v>361</v>
      </c>
      <c r="E9" s="73" t="s">
        <v>362</v>
      </c>
      <c r="F9" s="73"/>
      <c r="G9" s="73"/>
      <c r="H9" s="73"/>
      <c r="I9" s="73" t="s">
        <v>362</v>
      </c>
      <c r="J9" s="73" t="s">
        <v>362</v>
      </c>
      <c r="K9" s="85"/>
    </row>
    <row r="10" ht="16.55" customHeight="1" spans="1:11">
      <c r="A10" s="12"/>
      <c r="B10" s="75" t="s">
        <v>209</v>
      </c>
      <c r="C10" s="75" t="s">
        <v>363</v>
      </c>
      <c r="D10" s="75" t="s">
        <v>364</v>
      </c>
      <c r="E10" s="73" t="s">
        <v>365</v>
      </c>
      <c r="F10" s="73" t="s">
        <v>365</v>
      </c>
      <c r="G10" s="73" t="s">
        <v>366</v>
      </c>
      <c r="H10" s="73" t="s">
        <v>367</v>
      </c>
      <c r="I10" s="73"/>
      <c r="J10" s="73"/>
      <c r="K10" s="85"/>
    </row>
    <row r="11" ht="16.55" customHeight="1" spans="1:11">
      <c r="A11" s="12"/>
      <c r="B11" s="75" t="s">
        <v>209</v>
      </c>
      <c r="C11" s="75" t="s">
        <v>368</v>
      </c>
      <c r="D11" s="75" t="s">
        <v>369</v>
      </c>
      <c r="E11" s="73" t="s">
        <v>370</v>
      </c>
      <c r="F11" s="73"/>
      <c r="G11" s="73"/>
      <c r="H11" s="73"/>
      <c r="I11" s="73" t="s">
        <v>370</v>
      </c>
      <c r="J11" s="73" t="s">
        <v>370</v>
      </c>
      <c r="K11" s="85"/>
    </row>
    <row r="12" ht="16.55" customHeight="1" spans="1:11">
      <c r="A12" s="12"/>
      <c r="B12" s="75" t="s">
        <v>209</v>
      </c>
      <c r="C12" s="75" t="s">
        <v>371</v>
      </c>
      <c r="D12" s="75" t="s">
        <v>372</v>
      </c>
      <c r="E12" s="73" t="s">
        <v>18</v>
      </c>
      <c r="F12" s="73" t="s">
        <v>18</v>
      </c>
      <c r="G12" s="73"/>
      <c r="H12" s="73" t="s">
        <v>18</v>
      </c>
      <c r="I12" s="73"/>
      <c r="J12" s="73"/>
      <c r="K12" s="85"/>
    </row>
    <row r="13" ht="16.55" customHeight="1" spans="1:11">
      <c r="A13" s="12"/>
      <c r="B13" s="75" t="s">
        <v>209</v>
      </c>
      <c r="C13" s="75" t="s">
        <v>373</v>
      </c>
      <c r="D13" s="75" t="s">
        <v>374</v>
      </c>
      <c r="E13" s="73" t="s">
        <v>179</v>
      </c>
      <c r="F13" s="73" t="s">
        <v>179</v>
      </c>
      <c r="G13" s="73" t="s">
        <v>179</v>
      </c>
      <c r="H13" s="73"/>
      <c r="I13" s="73"/>
      <c r="J13" s="73"/>
      <c r="K13" s="85"/>
    </row>
    <row r="14" ht="16.55" customHeight="1" spans="1:11">
      <c r="A14" s="12"/>
      <c r="B14" s="75" t="s">
        <v>209</v>
      </c>
      <c r="C14" s="75" t="s">
        <v>375</v>
      </c>
      <c r="D14" s="75" t="s">
        <v>376</v>
      </c>
      <c r="E14" s="73" t="s">
        <v>182</v>
      </c>
      <c r="F14" s="73" t="s">
        <v>182</v>
      </c>
      <c r="G14" s="73" t="s">
        <v>182</v>
      </c>
      <c r="H14" s="73"/>
      <c r="I14" s="73"/>
      <c r="J14" s="73"/>
      <c r="K14" s="85"/>
    </row>
    <row r="15" ht="16.55" customHeight="1" spans="1:11">
      <c r="A15" s="12"/>
      <c r="B15" s="75" t="s">
        <v>209</v>
      </c>
      <c r="C15" s="75" t="s">
        <v>377</v>
      </c>
      <c r="D15" s="75" t="s">
        <v>378</v>
      </c>
      <c r="E15" s="73" t="s">
        <v>184</v>
      </c>
      <c r="F15" s="73" t="s">
        <v>184</v>
      </c>
      <c r="G15" s="73" t="s">
        <v>184</v>
      </c>
      <c r="H15" s="73"/>
      <c r="I15" s="73"/>
      <c r="J15" s="73"/>
      <c r="K15" s="85"/>
    </row>
    <row r="16" ht="16.55" customHeight="1" spans="1:11">
      <c r="A16" s="12"/>
      <c r="B16" s="75" t="s">
        <v>209</v>
      </c>
      <c r="C16" s="75" t="s">
        <v>379</v>
      </c>
      <c r="D16" s="75" t="s">
        <v>380</v>
      </c>
      <c r="E16" s="73" t="s">
        <v>30</v>
      </c>
      <c r="F16" s="73" t="s">
        <v>30</v>
      </c>
      <c r="G16" s="73" t="s">
        <v>30</v>
      </c>
      <c r="H16" s="73"/>
      <c r="I16" s="73"/>
      <c r="J16" s="73"/>
      <c r="K16" s="85"/>
    </row>
    <row r="17" ht="16.55" customHeight="1" spans="1:11">
      <c r="A17" s="12"/>
      <c r="B17" s="75" t="s">
        <v>209</v>
      </c>
      <c r="C17" s="75" t="s">
        <v>381</v>
      </c>
      <c r="D17" s="75" t="s">
        <v>382</v>
      </c>
      <c r="E17" s="73" t="s">
        <v>33</v>
      </c>
      <c r="F17" s="73"/>
      <c r="G17" s="73"/>
      <c r="H17" s="73"/>
      <c r="I17" s="73" t="s">
        <v>33</v>
      </c>
      <c r="J17" s="73"/>
      <c r="K17" s="85"/>
    </row>
    <row r="18" ht="16.55" customHeight="1" spans="1:11">
      <c r="A18" s="12"/>
      <c r="B18" s="75" t="s">
        <v>209</v>
      </c>
      <c r="C18" s="75" t="s">
        <v>383</v>
      </c>
      <c r="D18" s="75" t="s">
        <v>384</v>
      </c>
      <c r="E18" s="73" t="s">
        <v>192</v>
      </c>
      <c r="F18" s="73" t="s">
        <v>192</v>
      </c>
      <c r="G18" s="73" t="s">
        <v>192</v>
      </c>
      <c r="H18" s="73"/>
      <c r="I18" s="73"/>
      <c r="J18" s="73"/>
      <c r="K18" s="85"/>
    </row>
    <row r="19" ht="16.55" customHeight="1" spans="1:11">
      <c r="A19" s="12"/>
      <c r="B19" s="75" t="s">
        <v>209</v>
      </c>
      <c r="C19" s="75" t="s">
        <v>385</v>
      </c>
      <c r="D19" s="75" t="s">
        <v>386</v>
      </c>
      <c r="E19" s="73" t="s">
        <v>194</v>
      </c>
      <c r="F19" s="73" t="s">
        <v>194</v>
      </c>
      <c r="G19" s="73" t="s">
        <v>194</v>
      </c>
      <c r="H19" s="73"/>
      <c r="I19" s="73"/>
      <c r="J19" s="73"/>
      <c r="K19" s="85"/>
    </row>
    <row r="20" ht="16.55" customHeight="1" spans="1:11">
      <c r="A20" s="12"/>
      <c r="B20" s="75" t="s">
        <v>209</v>
      </c>
      <c r="C20" s="75" t="s">
        <v>387</v>
      </c>
      <c r="D20" s="75" t="s">
        <v>388</v>
      </c>
      <c r="E20" s="73" t="s">
        <v>196</v>
      </c>
      <c r="F20" s="73" t="s">
        <v>196</v>
      </c>
      <c r="G20" s="73" t="s">
        <v>196</v>
      </c>
      <c r="H20" s="73"/>
      <c r="I20" s="73"/>
      <c r="J20" s="73"/>
      <c r="K20" s="85"/>
    </row>
    <row r="21" ht="16.55" customHeight="1" spans="1:11">
      <c r="A21" s="90"/>
      <c r="B21" s="72"/>
      <c r="C21" s="72"/>
      <c r="D21" s="71" t="s">
        <v>83</v>
      </c>
      <c r="E21" s="91" t="s">
        <v>304</v>
      </c>
      <c r="F21" s="91" t="s">
        <v>389</v>
      </c>
      <c r="G21" s="91" t="s">
        <v>390</v>
      </c>
      <c r="H21" s="91" t="s">
        <v>391</v>
      </c>
      <c r="I21" s="91" t="s">
        <v>392</v>
      </c>
      <c r="J21" s="91" t="s">
        <v>393</v>
      </c>
      <c r="K21" s="92"/>
    </row>
    <row r="22" ht="16.55" customHeight="1" spans="1:11">
      <c r="A22" s="93"/>
      <c r="B22" s="93"/>
      <c r="C22" s="96"/>
      <c r="D22" s="93"/>
      <c r="E22" s="93"/>
      <c r="F22" s="93"/>
      <c r="G22" s="93"/>
      <c r="H22" s="93"/>
      <c r="I22" s="93"/>
      <c r="J22" s="96"/>
      <c r="K22" s="94"/>
    </row>
  </sheetData>
  <mergeCells count="11">
    <mergeCell ref="B2:I2"/>
    <mergeCell ref="B3:D3"/>
    <mergeCell ref="C4:D4"/>
    <mergeCell ref="E4:J4"/>
    <mergeCell ref="F5:H5"/>
    <mergeCell ref="I5:J5"/>
    <mergeCell ref="A7:A20"/>
    <mergeCell ref="B4:B6"/>
    <mergeCell ref="C5:C6"/>
    <mergeCell ref="D5:D6"/>
    <mergeCell ref="E5:E6"/>
  </mergeCells>
  <printOptions horizontalCentered="1"/>
  <pageMargins left="0.708333333333333" right="0.708333333333333" top="0.629861111111111" bottom="0.275" header="0" footer="0"/>
  <pageSetup paperSize="9" scale="75"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83"/>
      <c r="B1" s="84"/>
      <c r="C1" s="83"/>
      <c r="D1" s="83"/>
      <c r="E1" s="83"/>
      <c r="F1" s="83" t="s">
        <v>199</v>
      </c>
      <c r="G1" s="85"/>
    </row>
    <row r="2" ht="22.8" customHeight="1" spans="1:7">
      <c r="A2" s="83"/>
      <c r="B2" s="6" t="s">
        <v>394</v>
      </c>
      <c r="C2" s="6"/>
      <c r="D2" s="6"/>
      <c r="E2" s="6"/>
      <c r="F2" s="6"/>
      <c r="G2" s="85"/>
    </row>
    <row r="3" ht="19.55" customHeight="1" spans="1:7">
      <c r="A3" s="86"/>
      <c r="B3" s="86"/>
      <c r="C3" s="86"/>
      <c r="D3" s="86"/>
      <c r="E3" s="86"/>
      <c r="F3" s="87" t="s">
        <v>1</v>
      </c>
      <c r="G3" s="85"/>
    </row>
    <row r="4" ht="23" customHeight="1" spans="1:7">
      <c r="A4" s="68"/>
      <c r="B4" s="88" t="s">
        <v>86</v>
      </c>
      <c r="C4" s="88" t="s">
        <v>87</v>
      </c>
      <c r="D4" s="88" t="s">
        <v>5</v>
      </c>
      <c r="E4" s="88"/>
      <c r="F4" s="88"/>
      <c r="G4" s="89"/>
    </row>
    <row r="5" ht="23" customHeight="1" spans="1:7">
      <c r="A5" s="68"/>
      <c r="B5" s="88"/>
      <c r="C5" s="88"/>
      <c r="D5" s="88" t="s">
        <v>63</v>
      </c>
      <c r="E5" s="88" t="s">
        <v>350</v>
      </c>
      <c r="F5" s="88" t="s">
        <v>351</v>
      </c>
      <c r="G5" s="89"/>
    </row>
    <row r="6" ht="16.55" customHeight="1" spans="1:7">
      <c r="A6" s="12"/>
      <c r="B6" s="75" t="s">
        <v>120</v>
      </c>
      <c r="C6" s="75" t="s">
        <v>121</v>
      </c>
      <c r="D6" s="73" t="s">
        <v>122</v>
      </c>
      <c r="E6" s="73" t="s">
        <v>122</v>
      </c>
      <c r="F6" s="73"/>
      <c r="G6" s="85"/>
    </row>
    <row r="7" ht="16.55" customHeight="1" spans="1:7">
      <c r="A7" s="12"/>
      <c r="B7" s="75" t="s">
        <v>120</v>
      </c>
      <c r="C7" s="75" t="s">
        <v>123</v>
      </c>
      <c r="D7" s="73" t="s">
        <v>395</v>
      </c>
      <c r="E7" s="73" t="s">
        <v>395</v>
      </c>
      <c r="F7" s="73"/>
      <c r="G7" s="85"/>
    </row>
    <row r="8" ht="16.55" customHeight="1" spans="1:7">
      <c r="A8" s="12"/>
      <c r="B8" s="75" t="s">
        <v>120</v>
      </c>
      <c r="C8" s="75" t="s">
        <v>125</v>
      </c>
      <c r="D8" s="73" t="s">
        <v>396</v>
      </c>
      <c r="E8" s="73" t="s">
        <v>396</v>
      </c>
      <c r="F8" s="73"/>
      <c r="G8" s="85"/>
    </row>
    <row r="9" ht="16.55" customHeight="1" spans="1:7">
      <c r="A9" s="12"/>
      <c r="B9" s="75" t="s">
        <v>120</v>
      </c>
      <c r="C9" s="75" t="s">
        <v>178</v>
      </c>
      <c r="D9" s="73" t="s">
        <v>179</v>
      </c>
      <c r="E9" s="73" t="s">
        <v>179</v>
      </c>
      <c r="F9" s="73"/>
      <c r="G9" s="85"/>
    </row>
    <row r="10" ht="16.55" customHeight="1" spans="1:7">
      <c r="A10" s="12"/>
      <c r="B10" s="75" t="s">
        <v>120</v>
      </c>
      <c r="C10" s="75" t="s">
        <v>181</v>
      </c>
      <c r="D10" s="73" t="s">
        <v>182</v>
      </c>
      <c r="E10" s="73" t="s">
        <v>182</v>
      </c>
      <c r="F10" s="73"/>
      <c r="G10" s="85"/>
    </row>
    <row r="11" ht="16.55" customHeight="1" spans="1:7">
      <c r="A11" s="12"/>
      <c r="B11" s="75" t="s">
        <v>120</v>
      </c>
      <c r="C11" s="75" t="s">
        <v>186</v>
      </c>
      <c r="D11" s="73" t="s">
        <v>30</v>
      </c>
      <c r="E11" s="73" t="s">
        <v>30</v>
      </c>
      <c r="F11" s="73"/>
      <c r="G11" s="85"/>
    </row>
    <row r="12" ht="16.55" customHeight="1" spans="1:7">
      <c r="A12" s="12"/>
      <c r="B12" s="75" t="s">
        <v>120</v>
      </c>
      <c r="C12" s="75" t="s">
        <v>127</v>
      </c>
      <c r="D12" s="73" t="s">
        <v>128</v>
      </c>
      <c r="E12" s="73" t="s">
        <v>128</v>
      </c>
      <c r="F12" s="73"/>
      <c r="G12" s="85"/>
    </row>
    <row r="13" ht="16.55" customHeight="1" spans="1:7">
      <c r="A13" s="12"/>
      <c r="B13" s="75" t="s">
        <v>120</v>
      </c>
      <c r="C13" s="75" t="s">
        <v>191</v>
      </c>
      <c r="D13" s="73" t="s">
        <v>192</v>
      </c>
      <c r="E13" s="73" t="s">
        <v>192</v>
      </c>
      <c r="F13" s="73"/>
      <c r="G13" s="85"/>
    </row>
    <row r="14" ht="16.55" customHeight="1" spans="1:7">
      <c r="A14" s="12"/>
      <c r="B14" s="75" t="s">
        <v>95</v>
      </c>
      <c r="C14" s="75" t="s">
        <v>129</v>
      </c>
      <c r="D14" s="73" t="s">
        <v>130</v>
      </c>
      <c r="E14" s="73"/>
      <c r="F14" s="73" t="s">
        <v>130</v>
      </c>
      <c r="G14" s="85"/>
    </row>
    <row r="15" ht="16.55" customHeight="1" spans="1:7">
      <c r="A15" s="12"/>
      <c r="B15" s="75" t="s">
        <v>95</v>
      </c>
      <c r="C15" s="75" t="s">
        <v>131</v>
      </c>
      <c r="D15" s="73" t="s">
        <v>132</v>
      </c>
      <c r="E15" s="73"/>
      <c r="F15" s="73" t="s">
        <v>132</v>
      </c>
      <c r="G15" s="85"/>
    </row>
    <row r="16" ht="16.55" customHeight="1" spans="1:7">
      <c r="A16" s="12"/>
      <c r="B16" s="75" t="s">
        <v>95</v>
      </c>
      <c r="C16" s="75" t="s">
        <v>133</v>
      </c>
      <c r="D16" s="73" t="s">
        <v>134</v>
      </c>
      <c r="E16" s="73"/>
      <c r="F16" s="73" t="s">
        <v>134</v>
      </c>
      <c r="G16" s="85"/>
    </row>
    <row r="17" ht="16.55" customHeight="1" spans="1:7">
      <c r="A17" s="12"/>
      <c r="B17" s="75" t="s">
        <v>95</v>
      </c>
      <c r="C17" s="75" t="s">
        <v>96</v>
      </c>
      <c r="D17" s="73" t="s">
        <v>118</v>
      </c>
      <c r="E17" s="73"/>
      <c r="F17" s="73" t="s">
        <v>118</v>
      </c>
      <c r="G17" s="85"/>
    </row>
    <row r="18" ht="16.55" customHeight="1" spans="1:7">
      <c r="A18" s="12"/>
      <c r="B18" s="75" t="s">
        <v>95</v>
      </c>
      <c r="C18" s="75" t="s">
        <v>135</v>
      </c>
      <c r="D18" s="73" t="s">
        <v>136</v>
      </c>
      <c r="E18" s="73"/>
      <c r="F18" s="73" t="s">
        <v>136</v>
      </c>
      <c r="G18" s="85"/>
    </row>
    <row r="19" ht="16.55" customHeight="1" spans="1:7">
      <c r="A19" s="12"/>
      <c r="B19" s="75" t="s">
        <v>95</v>
      </c>
      <c r="C19" s="75" t="s">
        <v>137</v>
      </c>
      <c r="D19" s="73" t="s">
        <v>138</v>
      </c>
      <c r="E19" s="73"/>
      <c r="F19" s="73" t="s">
        <v>138</v>
      </c>
      <c r="G19" s="85"/>
    </row>
    <row r="20" ht="16.55" customHeight="1" spans="1:7">
      <c r="A20" s="12"/>
      <c r="B20" s="75" t="s">
        <v>95</v>
      </c>
      <c r="C20" s="75" t="s">
        <v>108</v>
      </c>
      <c r="D20" s="73" t="s">
        <v>139</v>
      </c>
      <c r="E20" s="73"/>
      <c r="F20" s="73" t="s">
        <v>139</v>
      </c>
      <c r="G20" s="85"/>
    </row>
    <row r="21" ht="16.55" customHeight="1" spans="1:7">
      <c r="A21" s="12"/>
      <c r="B21" s="75" t="s">
        <v>95</v>
      </c>
      <c r="C21" s="75" t="s">
        <v>98</v>
      </c>
      <c r="D21" s="73" t="s">
        <v>140</v>
      </c>
      <c r="E21" s="73"/>
      <c r="F21" s="73" t="s">
        <v>140</v>
      </c>
      <c r="G21" s="85"/>
    </row>
    <row r="22" ht="16.55" customHeight="1" spans="1:7">
      <c r="A22" s="12"/>
      <c r="B22" s="75" t="s">
        <v>95</v>
      </c>
      <c r="C22" s="75" t="s">
        <v>141</v>
      </c>
      <c r="D22" s="73" t="s">
        <v>142</v>
      </c>
      <c r="E22" s="73"/>
      <c r="F22" s="73" t="s">
        <v>142</v>
      </c>
      <c r="G22" s="85"/>
    </row>
    <row r="23" ht="16.55" customHeight="1" spans="1:7">
      <c r="A23" s="12"/>
      <c r="B23" s="75" t="s">
        <v>95</v>
      </c>
      <c r="C23" s="75" t="s">
        <v>169</v>
      </c>
      <c r="D23" s="73" t="s">
        <v>18</v>
      </c>
      <c r="E23" s="73"/>
      <c r="F23" s="73" t="s">
        <v>18</v>
      </c>
      <c r="G23" s="85"/>
    </row>
    <row r="24" ht="16.55" customHeight="1" spans="1:7">
      <c r="A24" s="12"/>
      <c r="B24" s="75" t="s">
        <v>95</v>
      </c>
      <c r="C24" s="75" t="s">
        <v>102</v>
      </c>
      <c r="D24" s="73" t="s">
        <v>27</v>
      </c>
      <c r="E24" s="73"/>
      <c r="F24" s="73" t="s">
        <v>27</v>
      </c>
      <c r="G24" s="85"/>
    </row>
    <row r="25" ht="16.55" customHeight="1" spans="1:7">
      <c r="A25" s="12"/>
      <c r="B25" s="75" t="s">
        <v>95</v>
      </c>
      <c r="C25" s="75" t="s">
        <v>112</v>
      </c>
      <c r="D25" s="73" t="s">
        <v>143</v>
      </c>
      <c r="E25" s="73"/>
      <c r="F25" s="73" t="s">
        <v>143</v>
      </c>
      <c r="G25" s="85"/>
    </row>
    <row r="26" ht="16.55" customHeight="1" spans="1:7">
      <c r="A26" s="12"/>
      <c r="B26" s="75" t="s">
        <v>95</v>
      </c>
      <c r="C26" s="75" t="s">
        <v>144</v>
      </c>
      <c r="D26" s="73" t="s">
        <v>145</v>
      </c>
      <c r="E26" s="73"/>
      <c r="F26" s="73" t="s">
        <v>145</v>
      </c>
      <c r="G26" s="85"/>
    </row>
    <row r="27" ht="16.55" customHeight="1" spans="1:7">
      <c r="A27" s="12"/>
      <c r="B27" s="75" t="s">
        <v>95</v>
      </c>
      <c r="C27" s="75" t="s">
        <v>146</v>
      </c>
      <c r="D27" s="73" t="s">
        <v>147</v>
      </c>
      <c r="E27" s="73"/>
      <c r="F27" s="73" t="s">
        <v>147</v>
      </c>
      <c r="G27" s="85"/>
    </row>
    <row r="28" ht="16.55" customHeight="1" spans="1:7">
      <c r="A28" s="12"/>
      <c r="B28" s="75" t="s">
        <v>95</v>
      </c>
      <c r="C28" s="75" t="s">
        <v>148</v>
      </c>
      <c r="D28" s="73" t="s">
        <v>149</v>
      </c>
      <c r="E28" s="73"/>
      <c r="F28" s="73" t="s">
        <v>149</v>
      </c>
      <c r="G28" s="85"/>
    </row>
    <row r="29" ht="16.55" customHeight="1" spans="1:7">
      <c r="A29" s="12"/>
      <c r="B29" s="75" t="s">
        <v>95</v>
      </c>
      <c r="C29" s="75" t="s">
        <v>150</v>
      </c>
      <c r="D29" s="73" t="s">
        <v>151</v>
      </c>
      <c r="E29" s="73"/>
      <c r="F29" s="73" t="s">
        <v>151</v>
      </c>
      <c r="G29" s="85"/>
    </row>
    <row r="30" ht="16.55" customHeight="1" spans="1:7">
      <c r="A30" s="12"/>
      <c r="B30" s="75" t="s">
        <v>95</v>
      </c>
      <c r="C30" s="75" t="s">
        <v>152</v>
      </c>
      <c r="D30" s="73" t="s">
        <v>27</v>
      </c>
      <c r="E30" s="73"/>
      <c r="F30" s="73" t="s">
        <v>27</v>
      </c>
      <c r="G30" s="85"/>
    </row>
    <row r="31" ht="16.55" customHeight="1" spans="1:7">
      <c r="A31" s="12"/>
      <c r="B31" s="75" t="s">
        <v>95</v>
      </c>
      <c r="C31" s="75" t="s">
        <v>114</v>
      </c>
      <c r="D31" s="73" t="s">
        <v>397</v>
      </c>
      <c r="E31" s="73"/>
      <c r="F31" s="73" t="s">
        <v>397</v>
      </c>
      <c r="G31" s="85"/>
    </row>
    <row r="32" ht="16.55" customHeight="1" spans="1:7">
      <c r="A32" s="12"/>
      <c r="B32" s="75" t="s">
        <v>104</v>
      </c>
      <c r="C32" s="75" t="s">
        <v>154</v>
      </c>
      <c r="D32" s="73" t="s">
        <v>143</v>
      </c>
      <c r="E32" s="73"/>
      <c r="F32" s="73" t="s">
        <v>143</v>
      </c>
      <c r="G32" s="85"/>
    </row>
    <row r="33" ht="16.55" customHeight="1" spans="1:7">
      <c r="A33" s="12"/>
      <c r="B33" s="75" t="s">
        <v>155</v>
      </c>
      <c r="C33" s="75" t="s">
        <v>156</v>
      </c>
      <c r="D33" s="73" t="s">
        <v>157</v>
      </c>
      <c r="E33" s="73" t="s">
        <v>157</v>
      </c>
      <c r="F33" s="73"/>
      <c r="G33" s="85"/>
    </row>
    <row r="34" ht="16.55" customHeight="1" spans="1:7">
      <c r="A34" s="12"/>
      <c r="B34" s="75" t="s">
        <v>158</v>
      </c>
      <c r="C34" s="75" t="s">
        <v>159</v>
      </c>
      <c r="D34" s="73" t="s">
        <v>398</v>
      </c>
      <c r="E34" s="73" t="s">
        <v>398</v>
      </c>
      <c r="F34" s="73"/>
      <c r="G34" s="85"/>
    </row>
    <row r="35" ht="16.55" customHeight="1" spans="1:7">
      <c r="A35" s="12"/>
      <c r="B35" s="75" t="s">
        <v>161</v>
      </c>
      <c r="C35" s="75" t="s">
        <v>162</v>
      </c>
      <c r="D35" s="73" t="s">
        <v>163</v>
      </c>
      <c r="E35" s="73" t="s">
        <v>163</v>
      </c>
      <c r="F35" s="73"/>
      <c r="G35" s="85"/>
    </row>
    <row r="36" ht="16.55" customHeight="1" spans="1:7">
      <c r="A36" s="90"/>
      <c r="B36" s="72"/>
      <c r="C36" s="71" t="s">
        <v>83</v>
      </c>
      <c r="D36" s="91" t="s">
        <v>389</v>
      </c>
      <c r="E36" s="91" t="s">
        <v>390</v>
      </c>
      <c r="F36" s="91" t="s">
        <v>391</v>
      </c>
      <c r="G36" s="92"/>
    </row>
    <row r="37" ht="16.55" customHeight="1" spans="1:7">
      <c r="A37" s="93"/>
      <c r="B37" s="93"/>
      <c r="C37" s="93"/>
      <c r="D37" s="93"/>
      <c r="E37" s="93"/>
      <c r="F37" s="93"/>
      <c r="G37" s="94"/>
    </row>
  </sheetData>
  <mergeCells count="6">
    <mergeCell ref="B2:F2"/>
    <mergeCell ref="B3:C3"/>
    <mergeCell ref="D4:F4"/>
    <mergeCell ref="A6:A35"/>
    <mergeCell ref="B4:B5"/>
    <mergeCell ref="C4:C5"/>
  </mergeCells>
  <printOptions horizontalCentered="1"/>
  <pageMargins left="0.708333333333333" right="0.708333333333333" top="0.275" bottom="0.275" header="0" footer="0"/>
  <pageSetup paperSize="9" scale="87"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3"/>
      <c r="B1" s="84"/>
      <c r="C1" s="83"/>
      <c r="D1" s="83"/>
      <c r="E1" s="83"/>
      <c r="F1" s="83"/>
      <c r="G1" s="83" t="s">
        <v>199</v>
      </c>
      <c r="H1" s="85"/>
    </row>
    <row r="2" ht="22.8" customHeight="1" spans="1:8">
      <c r="A2" s="83"/>
      <c r="B2" s="6" t="s">
        <v>399</v>
      </c>
      <c r="C2" s="6"/>
      <c r="D2" s="6"/>
      <c r="E2" s="6"/>
      <c r="F2" s="6"/>
      <c r="G2" s="6"/>
      <c r="H2" s="85"/>
    </row>
    <row r="3" ht="19.55" customHeight="1" spans="1:8">
      <c r="A3" s="86"/>
      <c r="B3" s="86"/>
      <c r="C3" s="86"/>
      <c r="D3" s="86"/>
      <c r="E3" s="86"/>
      <c r="F3" s="86"/>
      <c r="G3" s="87" t="s">
        <v>1</v>
      </c>
      <c r="H3" s="85"/>
    </row>
    <row r="4" ht="23" customHeight="1" spans="1:8">
      <c r="A4" s="68"/>
      <c r="B4" s="88" t="s">
        <v>85</v>
      </c>
      <c r="C4" s="88" t="s">
        <v>86</v>
      </c>
      <c r="D4" s="88" t="s">
        <v>87</v>
      </c>
      <c r="E4" s="88" t="s">
        <v>5</v>
      </c>
      <c r="F4" s="88"/>
      <c r="G4" s="88"/>
      <c r="H4" s="89"/>
    </row>
    <row r="5" ht="23" customHeight="1" spans="1:8">
      <c r="A5" s="68"/>
      <c r="B5" s="88"/>
      <c r="C5" s="88"/>
      <c r="D5" s="88"/>
      <c r="E5" s="88" t="s">
        <v>63</v>
      </c>
      <c r="F5" s="88" t="s">
        <v>88</v>
      </c>
      <c r="G5" s="88" t="s">
        <v>89</v>
      </c>
      <c r="H5" s="89"/>
    </row>
    <row r="6" ht="16.55" customHeight="1" spans="1:8">
      <c r="A6" s="12"/>
      <c r="B6" s="75" t="s">
        <v>400</v>
      </c>
      <c r="C6" s="75" t="s">
        <v>400</v>
      </c>
      <c r="D6" s="75" t="s">
        <v>400</v>
      </c>
      <c r="E6" s="73"/>
      <c r="F6" s="73"/>
      <c r="G6" s="73"/>
      <c r="H6" s="85"/>
    </row>
    <row r="7" ht="16.55" customHeight="1" spans="1:8">
      <c r="A7" s="90"/>
      <c r="B7" s="72"/>
      <c r="C7" s="72"/>
      <c r="D7" s="71" t="s">
        <v>83</v>
      </c>
      <c r="E7" s="91"/>
      <c r="F7" s="91"/>
      <c r="G7" s="91"/>
      <c r="H7" s="92"/>
    </row>
    <row r="8" ht="16.55" customHeight="1" spans="1:8">
      <c r="A8" s="93"/>
      <c r="B8" s="93"/>
      <c r="C8" s="93"/>
      <c r="D8" s="93"/>
      <c r="E8" s="93"/>
      <c r="F8" s="93"/>
      <c r="G8" s="93"/>
      <c r="H8" s="94"/>
    </row>
  </sheetData>
  <mergeCells count="6">
    <mergeCell ref="B2:G2"/>
    <mergeCell ref="B3:D3"/>
    <mergeCell ref="E4:G4"/>
    <mergeCell ref="B4:B5"/>
    <mergeCell ref="C4:C5"/>
    <mergeCell ref="D4:D5"/>
  </mergeCells>
  <printOptions horizontalCentered="1"/>
  <pageMargins left="0.708333333333333" right="0.708333333333333" top="0.826388888888889" bottom="0.275" header="0" footer="0"/>
  <pageSetup paperSize="9" scale="92"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14单位整体支出绩效目标表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2025-02-08T03:18:00Z</dcterms:created>
  <dcterms:modified xsi:type="dcterms:W3CDTF">2025-03-07T02:01:34Z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